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Тайлан, төлөвлөгөө/Яамны саитад байршуулах тоон мэдээ/"/>
    </mc:Choice>
  </mc:AlternateContent>
  <xr:revisionPtr revIDLastSave="0" documentId="8_{ABC270C1-0986-4470-B7F7-6C02A805EFF9}" xr6:coauthVersionLast="47" xr6:coauthVersionMax="47" xr10:uidLastSave="{00000000-0000-0000-0000-000000000000}"/>
  <bookViews>
    <workbookView xWindow="-120" yWindow="-120" windowWidth="29040" windowHeight="15720" xr2:uid="{384C4503-1396-48D1-9CA8-2163BE7F510B}"/>
  </bookViews>
  <sheets>
    <sheet name="Sheet1" sheetId="1" r:id="rId1"/>
  </sheets>
  <externalReferences>
    <externalReference r:id="rId2"/>
  </externalReferences>
  <definedNames>
    <definedName name="a">'[1]гомдол-2021'!#REF!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<sst xmlns="http://schemas.openxmlformats.org/spreadsheetml/2006/main" count="162" uniqueCount="102">
  <si>
    <t>ТЕЗ</t>
  </si>
  <si>
    <t xml:space="preserve">Байгаль орчин, аялал жуулчлалын сайд </t>
  </si>
  <si>
    <t>02. Захиалагчийн шийдвэр үндэслэлтэй</t>
  </si>
  <si>
    <t xml:space="preserve">Зам тээврийн хөгжлийн сайд </t>
  </si>
  <si>
    <t>03. Үнэлгээг дахин хийх</t>
  </si>
  <si>
    <t>04. Тендер шалгаруулалтыг хүчингүй болгох</t>
  </si>
  <si>
    <t>06. Гомдлын бүрдүүлбэр дутуу хүлээн авах боломжгүй</t>
  </si>
  <si>
    <t>10. Хуулийн 55 дугаар зүйлийн 55.2-т заасны дагуу шийдвэрлэж хариу өгсөн асуудлаар дахин гаргасан гомдлыг хүлээн авах боломжгүй</t>
  </si>
  <si>
    <t>11. Өөр бусад</t>
  </si>
  <si>
    <t xml:space="preserve">Баян-Өлгий аймгийн Засаг дарга  </t>
  </si>
  <si>
    <t xml:space="preserve">Нийслэлийн Засаг дарга </t>
  </si>
  <si>
    <t xml:space="preserve">Орхон аймгийн Засаг дарга </t>
  </si>
  <si>
    <t xml:space="preserve">Сэлэнгэ аймгийн Засаг дарга  </t>
  </si>
  <si>
    <t xml:space="preserve">Хөвсгөл аймгийн Засаг дарга </t>
  </si>
  <si>
    <t xml:space="preserve">Хэнтий аймгийн Засаг дарга </t>
  </si>
  <si>
    <t>ТӨБЗГ</t>
  </si>
  <si>
    <t>№</t>
  </si>
  <si>
    <r>
      <t xml:space="preserve">Гомдол гаргагч 
байгууллага
</t>
    </r>
    <r>
      <rPr>
        <b/>
        <sz val="10"/>
        <color rgb="FFFF0000"/>
        <rFont val="Arial"/>
        <family val="2"/>
      </rPr>
      <t>линк оруулах</t>
    </r>
  </si>
  <si>
    <r>
      <rPr>
        <b/>
        <u/>
        <sz val="10"/>
        <rFont val="Arial"/>
        <family val="2"/>
      </rPr>
      <t xml:space="preserve">ТШ-ын дугаар </t>
    </r>
    <r>
      <rPr>
        <u/>
        <sz val="10"/>
        <color theme="10"/>
        <rFont val="Arial"/>
        <family val="2"/>
      </rPr>
      <t xml:space="preserve">
</t>
    </r>
    <r>
      <rPr>
        <b/>
        <u/>
        <sz val="10"/>
        <color rgb="FFFF0000"/>
        <rFont val="Arial"/>
        <family val="2"/>
      </rPr>
      <t>tender.gov.mn-н линк оруулах</t>
    </r>
  </si>
  <si>
    <t>ТШ-ын журам</t>
  </si>
  <si>
    <r>
      <t xml:space="preserve">Тендер шалгаруулалтын нэр
</t>
    </r>
    <r>
      <rPr>
        <b/>
        <sz val="10"/>
        <color rgb="FFFF0000"/>
        <rFont val="Arial"/>
        <family val="2"/>
      </rPr>
      <t>УТХО бол хуулийн дугаарын хамт бичих,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Arial"/>
        <family val="2"/>
      </rPr>
      <t xml:space="preserve">TENDER.GOV дээрх нэрийг бичих, 
</t>
    </r>
    <r>
      <rPr>
        <b/>
        <sz val="10"/>
        <color theme="9" tint="-0.499984740745262"/>
        <rFont val="Arial"/>
        <family val="2"/>
      </rPr>
      <t>багцтай бол багцын дугаарыг бичих</t>
    </r>
  </si>
  <si>
    <t>Шийдвэрлэсэн байдал</t>
  </si>
  <si>
    <t>Захиалагч</t>
  </si>
  <si>
    <t>Баян булагт тал ХХК</t>
  </si>
  <si>
    <t>СЭАЗБСЗДТГ/202201020</t>
  </si>
  <si>
    <t>НТШ</t>
  </si>
  <si>
    <t>Байгалийн гамшиг ослын үед авран хамгаалах, зам даваа засах, тусгай тоног төхөөрөмж</t>
  </si>
  <si>
    <t>Сэлэнгэ аймгийн Зүүнбүрэн сумын Засаг даргын тамгын газар</t>
  </si>
  <si>
    <t xml:space="preserve">Шанхай мэнгруй энтерпрайс девелопмент ХХК </t>
  </si>
  <si>
    <t>МЗХННУБТЗ/202207497</t>
  </si>
  <si>
    <t>Дохиоллын кабель худалдан авах</t>
  </si>
  <si>
    <t>Монгол Зөвлөлтийн хувь нийлүүлсэн нийгэмлэг Улаанбаатар төмөр зам</t>
  </si>
  <si>
    <t>Мехлопат ХХК</t>
  </si>
  <si>
    <t>ЭҮТӨҮГ/202201529</t>
  </si>
  <si>
    <t>Хуяг тээвэрлэх, өргөх, суурилуулах механизмын сэлбэгүүд</t>
  </si>
  <si>
    <t>Эрдэнэт үйлдвэр ТӨҮГ</t>
  </si>
  <si>
    <t>Дижитал актив ХХК</t>
  </si>
  <si>
    <t>ЭҮТӨҮГ/2022071074</t>
  </si>
  <si>
    <t>МР-800 загварын бутлах машины сэлбэгүүд, 1-р багц</t>
  </si>
  <si>
    <t>Гөүбиг ХХК</t>
  </si>
  <si>
    <t>ЭҮТӨҮГ/2022071115</t>
  </si>
  <si>
    <t>Зэс труба I</t>
  </si>
  <si>
    <t>Цэцүүх трейд ХХК</t>
  </si>
  <si>
    <t>МРЦМ/202211795</t>
  </si>
  <si>
    <t>ХТШ</t>
  </si>
  <si>
    <t>Цайрын агууламж бүхий төмрийн хүдрийг боловсруулахад шаардлагатай урвалжууд, багц: 2</t>
  </si>
  <si>
    <t>Монголросцветмет ТӨҮГ</t>
  </si>
  <si>
    <t>Урангариг ХХК</t>
  </si>
  <si>
    <t>ЭҮТӨҮГ/202201617</t>
  </si>
  <si>
    <t>Тусгай зориулалтын цоож, пайз</t>
  </si>
  <si>
    <t>Монтех дистрибьюшн ХХК</t>
  </si>
  <si>
    <t>БӨАОНӨГ/202210159</t>
  </si>
  <si>
    <t>Хот тохижилтын парк шинэчлэл Баян-Өлгий, Өлгий сум (нэмэлт)</t>
  </si>
  <si>
    <t>Баян-Өлгий аймгийн орон нутгийн өмчийн газар</t>
  </si>
  <si>
    <t>Мэргэндэнзэн ХХК</t>
  </si>
  <si>
    <t>НЗДТГ/202211023</t>
  </si>
  <si>
    <t>Нийслэлийн Засаг даргын Тамгын газрын Хүний нөөцийн хөгжлийн төвийн урсгал засвар</t>
  </si>
  <si>
    <t>Нийслэлийн засаг даргын тамгын газар</t>
  </si>
  <si>
    <t>Өндөрхаан өргөө ХХК</t>
  </si>
  <si>
    <t>ХЭАОНӨГ/202203067</t>
  </si>
  <si>
    <t>Хөдөө аж ахуйн хөгжлийн төвийн засвар, тохижилт</t>
  </si>
  <si>
    <t>Хэнтий аймгийн Орон нутгийн өмчийн газар</t>
  </si>
  <si>
    <t>Аркосис ХХК</t>
  </si>
  <si>
    <t>НХААГ/202205459</t>
  </si>
  <si>
    <t>ЗҮ</t>
  </si>
  <si>
    <t>Монголын Хүүхдийн ордны "Спорт цогцолбор"-ын барилгын зураг төсөв</t>
  </si>
  <si>
    <t>Нийслэлийн худалдан авах ажиллагааны газар</t>
  </si>
  <si>
    <t>Анд энерги ХХК</t>
  </si>
  <si>
    <t>ЭУДТСОНӨХК/202207058</t>
  </si>
  <si>
    <t>Гэрэлтүүлгийн сэлбэг материал</t>
  </si>
  <si>
    <t>Эрдэнэт Ус Дулаан Түгээх СҮлжээ</t>
  </si>
  <si>
    <t>Аркос интернэйшнл ХХК</t>
  </si>
  <si>
    <t>ЭҮТӨҮГ/202201611</t>
  </si>
  <si>
    <t>Спортын хэрэглэл</t>
  </si>
  <si>
    <t>Хүрээ инвест ХХК</t>
  </si>
  <si>
    <t>ЭҮТӨҮГ/202201541</t>
  </si>
  <si>
    <t>Зэс голтой дамжуулагч кабель</t>
  </si>
  <si>
    <t>Шилдэг зам ХХК</t>
  </si>
  <si>
    <t>ЭҮТӨҮГ/202201161</t>
  </si>
  <si>
    <t>Үйлдвэрлэл технологийн паркийн авто зам барьж байгуулах</t>
  </si>
  <si>
    <t>Мед импекс интернэшнл ХХК</t>
  </si>
  <si>
    <t>БОЯБХУАӨДЗТөсөл/202207029</t>
  </si>
  <si>
    <t>ХБНГУ-ын СБЗБанкны журам (KfW), Дотоодын өрсөлдөөнт Т/Ш</t>
  </si>
  <si>
    <t>Төсөлд хамрагдсан байгаль орчны байгууллагууд, бусад тусгай хамгаалалттай газар нутгийн хамгаалалтын захиргаадыг шаардлагатай үндсэн тоног төхөөрөмжөөр хангах, Багц 1</t>
  </si>
  <si>
    <t>Биологийн олон янз байдлыг хамгаалах, уур амьсгалын өөрчлөлтөд дасан зохицох төсөл</t>
  </si>
  <si>
    <t>МБ инженеринг ХХК</t>
  </si>
  <si>
    <t>Би пи өү би ХХК</t>
  </si>
  <si>
    <t>МЗХННУБТЗ/202202366</t>
  </si>
  <si>
    <t>ХА</t>
  </si>
  <si>
    <t>Вагон засварын цехийн шалны резинэн дэвсгэр худалдан авах</t>
  </si>
  <si>
    <t xml:space="preserve">Эко гидро проект ХХК </t>
  </si>
  <si>
    <t>ХӨАОНӨГ/202209250</t>
  </si>
  <si>
    <t>ЗҮ-БҮА</t>
  </si>
  <si>
    <t>Сумын төвийн хогийн цэгийг дарж булшлах /Тариалан / ажлын зураг төсөл боловсруулах гүйцэтгэгч сонгох</t>
  </si>
  <si>
    <t>Хөвсгөл аймгийн орон нутгийн өмчийн газар</t>
  </si>
  <si>
    <t>БНДХААА/202210037</t>
  </si>
  <si>
    <t>Нийгмийн салбарын байгууллагуудад техник, тоног төхөөрөмж худалдан авах</t>
  </si>
  <si>
    <t>Багануур дүүргийн Худалдан авах ажиллагааны алба</t>
  </si>
  <si>
    <t xml:space="preserve">Баялаг ундрага ХХК </t>
  </si>
  <si>
    <t>ЭҮТӨҮГ/2022102578</t>
  </si>
  <si>
    <t>Вагон ариутгалын хаалга</t>
  </si>
  <si>
    <t>Хос тулгуур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</si>
</sst>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yyyy/mm/d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 shrinkToFit="1"/>
    </xf>
    <xf numFmtId="164" fontId="6" fillId="0" borderId="1" xfId="3" applyNumberFormat="1" applyFont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 shrinkToFit="1"/>
    </xf>
    <xf numFmtId="9" fontId="3" fillId="0" borderId="1" xfId="1" applyNumberFormat="1" applyFont="1" applyBorder="1" applyAlignment="1">
      <alignment horizontal="center" vertical="center" wrapText="1"/>
    </xf>
  </cellXfs>
  <cellStyles count="4">
    <cellStyle name="Comma 2" xfId="2" xr:uid="{186BA746-5A30-45FB-A9F2-6CC5939F4636}"/>
    <cellStyle name="Hyperlink 2" xfId="3" xr:uid="{64B225D6-1228-4995-A823-F5B66000711A}"/>
    <cellStyle name="Normal" xfId="0" builtinId="0"/>
    <cellStyle name="Normal 2" xfId="1" xr:uid="{1C77539B-2EAD-4CA7-A2FA-63A7CCFABFD7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ofgovmn.sharepoint.com/sites/ProcurementPolicyDivision761/Shared%20Documents/01.%20General/Gomdol%202023.xlsx" TargetMode="External"/><Relationship Id="rId1" Type="http://schemas.openxmlformats.org/officeDocument/2006/relationships/externalLinkPath" Target="https://mofgovmn.sharepoint.com/sites/ProcurementPolicyDivision761/Shared%20Documents/01.%20General/Gomdo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heet2"/>
      <sheetName val="Нийт гомдол"/>
      <sheetName val="Улсын орлого-2019"/>
      <sheetName val="Summary PIVOT"/>
      <sheetName val="гомдол-2019"/>
      <sheetName val="Sheet1"/>
      <sheetName val="Sheet6"/>
      <sheetName val="гомдол-2020"/>
      <sheetName val="Sheet4"/>
      <sheetName val="Нүүрс - түршийт"/>
      <sheetName val="ГОМДОЛ-2023"/>
      <sheetName val="Улсын орлого-2023"/>
      <sheetName val="Захиалагчид мэдэгдсэн-хуурамч "/>
      <sheetName val="Black list"/>
      <sheetName val="Sheet3"/>
      <sheetName val="Sheet5"/>
      <sheetName val="гомдол-2021"/>
      <sheetName val="Pivot 2021"/>
      <sheetName val="АТГ-21"/>
      <sheetName val="АТГ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state_paper/Lists/2023/EditForm.aspx?ID=627" TargetMode="External"/><Relationship Id="rId18" Type="http://schemas.openxmlformats.org/officeDocument/2006/relationships/hyperlink" Target="../../../../state_paper/Lists/2023/EditForm.aspx?ID=951" TargetMode="External"/><Relationship Id="rId26" Type="http://schemas.openxmlformats.org/officeDocument/2006/relationships/hyperlink" Target="https://www.tender.gov.mn/mn/invitation/detail/1666404284083" TargetMode="External"/><Relationship Id="rId39" Type="http://schemas.openxmlformats.org/officeDocument/2006/relationships/hyperlink" Target="https://www.tender.gov.mn/mn/invitation/detail/1665059220733" TargetMode="External"/><Relationship Id="rId21" Type="http://schemas.openxmlformats.org/officeDocument/2006/relationships/hyperlink" Target="../../../../state_paper/Lists/2023/EditForm.aspx?ID=1231" TargetMode="External"/><Relationship Id="rId34" Type="http://schemas.openxmlformats.org/officeDocument/2006/relationships/hyperlink" Target="https://www.tender.gov.mn/mn/invitation/detail/1665058789358" TargetMode="External"/><Relationship Id="rId42" Type="http://schemas.openxmlformats.org/officeDocument/2006/relationships/hyperlink" Target="https://www.tender.gov.mn/mn/invitation/detail/1666405975720" TargetMode="External"/><Relationship Id="rId7" Type="http://schemas.openxmlformats.org/officeDocument/2006/relationships/hyperlink" Target="../../../../state_paper/Lists/2023/EditForm.aspx?ID=226" TargetMode="External"/><Relationship Id="rId2" Type="http://schemas.openxmlformats.org/officeDocument/2006/relationships/hyperlink" Target="..\..\..\..\state_paper\Lists\2023\EditForm.aspx?ID=33" TargetMode="External"/><Relationship Id="rId16" Type="http://schemas.openxmlformats.org/officeDocument/2006/relationships/hyperlink" Target="../../../../state_paper/Lists/2023/EditForm.aspx?ID=764" TargetMode="External"/><Relationship Id="rId20" Type="http://schemas.openxmlformats.org/officeDocument/2006/relationships/hyperlink" Target="../../../../state_paper/Lists/2023/EditForm.aspx?ID=1166" TargetMode="External"/><Relationship Id="rId29" Type="http://schemas.openxmlformats.org/officeDocument/2006/relationships/hyperlink" Target="https://www.tender.gov.mn/mn/invitation/detail/1666406341180" TargetMode="External"/><Relationship Id="rId41" Type="http://schemas.openxmlformats.org/officeDocument/2006/relationships/hyperlink" Target="https://www.tender.gov.mn/mn/invitation/detail/1666405083541" TargetMode="External"/><Relationship Id="rId1" Type="http://schemas.openxmlformats.org/officeDocument/2006/relationships/hyperlink" Target="../../../../state_paper/Lists/2023/EditForm.aspx?ID=7" TargetMode="External"/><Relationship Id="rId6" Type="http://schemas.openxmlformats.org/officeDocument/2006/relationships/hyperlink" Target="../../../../state_paper/Lists/2023/EditForm.aspx?ID=225" TargetMode="External"/><Relationship Id="rId11" Type="http://schemas.openxmlformats.org/officeDocument/2006/relationships/hyperlink" Target="../../../../state_paper/Lists/2023/EditForm.aspx?ID=417" TargetMode="External"/><Relationship Id="rId24" Type="http://schemas.openxmlformats.org/officeDocument/2006/relationships/hyperlink" Target="https://www.tender.gov.mn/mn/invitation/detail/1666405237040" TargetMode="External"/><Relationship Id="rId32" Type="http://schemas.openxmlformats.org/officeDocument/2006/relationships/hyperlink" Target="https://www.tender.gov.mn/mn/invitation/detail/1666405443283" TargetMode="External"/><Relationship Id="rId37" Type="http://schemas.openxmlformats.org/officeDocument/2006/relationships/hyperlink" Target="https://www.tender.gov.mn/mn/invitation/detail/1666406240868" TargetMode="External"/><Relationship Id="rId40" Type="http://schemas.openxmlformats.org/officeDocument/2006/relationships/hyperlink" Target="https://www.tender.gov.mn/mn/invitation/detail/1666404803705" TargetMode="External"/><Relationship Id="rId5" Type="http://schemas.openxmlformats.org/officeDocument/2006/relationships/hyperlink" Target="../../../../state_paper/Lists/2023/EditForm.aspx?ID=223" TargetMode="External"/><Relationship Id="rId15" Type="http://schemas.openxmlformats.org/officeDocument/2006/relationships/hyperlink" Target="../../../../state_paper/Lists/2023/EditForm.aspx?ID=672" TargetMode="External"/><Relationship Id="rId23" Type="http://schemas.openxmlformats.org/officeDocument/2006/relationships/hyperlink" Target="https://www.tender.gov.mn/mn/invitation/detail/1666405701817" TargetMode="External"/><Relationship Id="rId28" Type="http://schemas.openxmlformats.org/officeDocument/2006/relationships/hyperlink" Target="https://www.tender.gov.mn/mn/invitation/detail/1666405133071" TargetMode="External"/><Relationship Id="rId36" Type="http://schemas.openxmlformats.org/officeDocument/2006/relationships/hyperlink" Target="https://www.tender.gov.mn/mn/invitation/detail/1663644334540" TargetMode="External"/><Relationship Id="rId10" Type="http://schemas.openxmlformats.org/officeDocument/2006/relationships/hyperlink" Target="../../../../state_paper/Lists/2023/EditForm.aspx?ID=369" TargetMode="External"/><Relationship Id="rId19" Type="http://schemas.openxmlformats.org/officeDocument/2006/relationships/hyperlink" Target="../../../../state_paper/Lists/2023/EditForm.aspx?ID=1103" TargetMode="External"/><Relationship Id="rId31" Type="http://schemas.openxmlformats.org/officeDocument/2006/relationships/hyperlink" Target="https://www.tender.gov.mn/mn/invitation/detail/1666404938575" TargetMode="External"/><Relationship Id="rId4" Type="http://schemas.openxmlformats.org/officeDocument/2006/relationships/hyperlink" Target="../../../../state_paper/Lists/2023/EditForm.aspx?ID=121" TargetMode="External"/><Relationship Id="rId9" Type="http://schemas.openxmlformats.org/officeDocument/2006/relationships/hyperlink" Target="../../../../state_paper/Lists/2023/EditForm.aspx?ID=323" TargetMode="External"/><Relationship Id="rId14" Type="http://schemas.openxmlformats.org/officeDocument/2006/relationships/hyperlink" Target="../../../../state_paper/Lists/2023/EditForm.aspx?ID=628" TargetMode="External"/><Relationship Id="rId22" Type="http://schemas.openxmlformats.org/officeDocument/2006/relationships/hyperlink" Target="../../../../state_paper/Lists/2023/EditForm.aspx?ID=1264" TargetMode="External"/><Relationship Id="rId27" Type="http://schemas.openxmlformats.org/officeDocument/2006/relationships/hyperlink" Target="https://www.tender.gov.mn/mn/invitation/detail/1666405460073" TargetMode="External"/><Relationship Id="rId30" Type="http://schemas.openxmlformats.org/officeDocument/2006/relationships/hyperlink" Target="https://www.tender.gov.mn/mn/invitation/detail/1666404938575" TargetMode="External"/><Relationship Id="rId35" Type="http://schemas.openxmlformats.org/officeDocument/2006/relationships/hyperlink" Target="https://www.tender.gov.mn/mn/invitation/detail/1666405708246" TargetMode="External"/><Relationship Id="rId43" Type="http://schemas.openxmlformats.org/officeDocument/2006/relationships/hyperlink" Target="https://www.tender.gov.mn/mn/invitation" TargetMode="External"/><Relationship Id="rId8" Type="http://schemas.openxmlformats.org/officeDocument/2006/relationships/hyperlink" Target="../../../../state_paper/Lists/2023/EditForm.aspx?ID=322" TargetMode="External"/><Relationship Id="rId3" Type="http://schemas.openxmlformats.org/officeDocument/2006/relationships/hyperlink" Target="../../../../state_paper/Lists/2023/EditForm.aspx?ID=57" TargetMode="External"/><Relationship Id="rId12" Type="http://schemas.openxmlformats.org/officeDocument/2006/relationships/hyperlink" Target="../../../../state_paper/Lists/2023/EditForm.aspx?ID=460" TargetMode="External"/><Relationship Id="rId17" Type="http://schemas.openxmlformats.org/officeDocument/2006/relationships/hyperlink" Target="../../../../state_paper/Lists/2023/EditForm.aspx?ID=830" TargetMode="External"/><Relationship Id="rId25" Type="http://schemas.openxmlformats.org/officeDocument/2006/relationships/hyperlink" Target="https://www.tender.gov.mn/mn/invitation/detail/1666405084675" TargetMode="External"/><Relationship Id="rId33" Type="http://schemas.openxmlformats.org/officeDocument/2006/relationships/hyperlink" Target="https://www.tender.gov.mn/mn/invitation/detail/1666405142917" TargetMode="External"/><Relationship Id="rId38" Type="http://schemas.openxmlformats.org/officeDocument/2006/relationships/hyperlink" Target="https://www.tender.gov.mn/mn/invitation/detail/1666405237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8DC0-7F57-4F60-973F-9B714A148653}">
  <dimension ref="A1:H23"/>
  <sheetViews>
    <sheetView tabSelected="1" topLeftCell="C2" zoomScale="130" zoomScaleNormal="130" workbookViewId="0">
      <selection activeCell="E2" sqref="E2"/>
    </sheetView>
  </sheetViews>
  <sheetFormatPr defaultRowHeight="15" x14ac:dyDescent="0.25"/>
  <cols>
    <col min="1" max="1" width="5.5703125" customWidth="1"/>
    <col min="2" max="2" width="18" customWidth="1"/>
    <col min="3" max="3" width="33.140625" customWidth="1"/>
    <col min="4" max="4" width="11" customWidth="1"/>
    <col min="5" max="5" width="42.85546875" customWidth="1"/>
    <col min="6" max="6" width="30" customWidth="1"/>
    <col min="7" max="7" width="22.7109375" bestFit="1" customWidth="1"/>
    <col min="8" max="8" width="16.140625" customWidth="1"/>
  </cols>
  <sheetData>
    <row r="1" spans="1:8" ht="51" x14ac:dyDescent="0.25">
      <c r="A1" s="1" t="s">
        <v>16</v>
      </c>
      <c r="B1" s="1" t="s">
        <v>17</v>
      </c>
      <c r="C1" s="6" t="s">
        <v>18</v>
      </c>
      <c r="D1" s="6" t="s">
        <v>19</v>
      </c>
      <c r="E1" s="1" t="s">
        <v>20</v>
      </c>
      <c r="F1" s="2" t="s">
        <v>21</v>
      </c>
      <c r="G1" s="2" t="s">
        <v>22</v>
      </c>
      <c r="H1" s="2" t="s">
        <v>0</v>
      </c>
    </row>
    <row r="2" spans="1:8" ht="51" x14ac:dyDescent="0.25">
      <c r="A2" s="5">
        <v>1</v>
      </c>
      <c r="B2" s="7" t="s">
        <v>23</v>
      </c>
      <c r="C2" s="8" t="s">
        <v>24</v>
      </c>
      <c r="D2" s="3" t="s">
        <v>25</v>
      </c>
      <c r="E2" s="13" t="s">
        <v>26</v>
      </c>
      <c r="F2" s="9" t="s">
        <v>2</v>
      </c>
      <c r="G2" s="9" t="s">
        <v>27</v>
      </c>
      <c r="H2" s="9" t="s">
        <v>12</v>
      </c>
    </row>
    <row r="3" spans="1:8" ht="63.75" x14ac:dyDescent="0.25">
      <c r="A3" s="5">
        <v>2</v>
      </c>
      <c r="B3" s="7" t="s">
        <v>28</v>
      </c>
      <c r="C3" s="8" t="s">
        <v>29</v>
      </c>
      <c r="D3" s="3" t="s">
        <v>25</v>
      </c>
      <c r="E3" s="9" t="s">
        <v>30</v>
      </c>
      <c r="F3" s="9" t="s">
        <v>2</v>
      </c>
      <c r="G3" s="9" t="s">
        <v>31</v>
      </c>
      <c r="H3" s="9" t="s">
        <v>3</v>
      </c>
    </row>
    <row r="4" spans="1:8" ht="25.5" x14ac:dyDescent="0.25">
      <c r="A4" s="5">
        <v>3</v>
      </c>
      <c r="B4" s="7" t="s">
        <v>32</v>
      </c>
      <c r="C4" s="8" t="s">
        <v>33</v>
      </c>
      <c r="D4" s="3" t="s">
        <v>25</v>
      </c>
      <c r="E4" s="13" t="s">
        <v>34</v>
      </c>
      <c r="F4" s="9" t="s">
        <v>6</v>
      </c>
      <c r="G4" s="9" t="s">
        <v>35</v>
      </c>
      <c r="H4" s="9" t="s">
        <v>15</v>
      </c>
    </row>
    <row r="5" spans="1:8" ht="25.5" x14ac:dyDescent="0.25">
      <c r="A5" s="5">
        <v>4</v>
      </c>
      <c r="B5" s="7" t="s">
        <v>36</v>
      </c>
      <c r="C5" s="8" t="s">
        <v>37</v>
      </c>
      <c r="D5" s="3" t="s">
        <v>25</v>
      </c>
      <c r="E5" s="10" t="s">
        <v>38</v>
      </c>
      <c r="F5" s="9" t="s">
        <v>2</v>
      </c>
      <c r="G5" s="9" t="s">
        <v>35</v>
      </c>
      <c r="H5" s="9" t="s">
        <v>15</v>
      </c>
    </row>
    <row r="6" spans="1:8" ht="25.5" x14ac:dyDescent="0.25">
      <c r="A6" s="5">
        <v>5</v>
      </c>
      <c r="B6" s="7" t="s">
        <v>39</v>
      </c>
      <c r="C6" s="8" t="s">
        <v>40</v>
      </c>
      <c r="D6" s="3" t="s">
        <v>25</v>
      </c>
      <c r="E6" s="13" t="s">
        <v>41</v>
      </c>
      <c r="F6" s="9" t="s">
        <v>4</v>
      </c>
      <c r="G6" s="9" t="s">
        <v>35</v>
      </c>
      <c r="H6" s="9" t="s">
        <v>15</v>
      </c>
    </row>
    <row r="7" spans="1:8" ht="38.25" x14ac:dyDescent="0.25">
      <c r="A7" s="5">
        <v>6</v>
      </c>
      <c r="B7" s="7" t="s">
        <v>42</v>
      </c>
      <c r="C7" s="8" t="s">
        <v>43</v>
      </c>
      <c r="D7" s="3" t="s">
        <v>44</v>
      </c>
      <c r="E7" s="10" t="s">
        <v>45</v>
      </c>
      <c r="F7" s="9" t="s">
        <v>6</v>
      </c>
      <c r="G7" s="14" t="s">
        <v>46</v>
      </c>
      <c r="H7" s="9" t="s">
        <v>15</v>
      </c>
    </row>
    <row r="8" spans="1:8" ht="25.5" x14ac:dyDescent="0.25">
      <c r="A8" s="5">
        <v>7</v>
      </c>
      <c r="B8" s="7" t="s">
        <v>47</v>
      </c>
      <c r="C8" s="8" t="s">
        <v>48</v>
      </c>
      <c r="D8" s="3" t="s">
        <v>25</v>
      </c>
      <c r="E8" s="13" t="s">
        <v>49</v>
      </c>
      <c r="F8" s="9" t="s">
        <v>6</v>
      </c>
      <c r="G8" s="9" t="s">
        <v>35</v>
      </c>
      <c r="H8" s="9" t="s">
        <v>15</v>
      </c>
    </row>
    <row r="9" spans="1:8" ht="38.25" x14ac:dyDescent="0.25">
      <c r="A9" s="5">
        <v>8</v>
      </c>
      <c r="B9" s="7" t="s">
        <v>50</v>
      </c>
      <c r="C9" s="8" t="s">
        <v>51</v>
      </c>
      <c r="D9" s="3" t="s">
        <v>25</v>
      </c>
      <c r="E9" s="13" t="s">
        <v>52</v>
      </c>
      <c r="F9" s="9" t="s">
        <v>4</v>
      </c>
      <c r="G9" s="14" t="s">
        <v>53</v>
      </c>
      <c r="H9" s="9" t="s">
        <v>9</v>
      </c>
    </row>
    <row r="10" spans="1:8" ht="25.5" x14ac:dyDescent="0.25">
      <c r="A10" s="5">
        <v>9</v>
      </c>
      <c r="B10" s="7" t="s">
        <v>54</v>
      </c>
      <c r="C10" s="8" t="s">
        <v>55</v>
      </c>
      <c r="D10" s="3" t="s">
        <v>25</v>
      </c>
      <c r="E10" s="13" t="s">
        <v>56</v>
      </c>
      <c r="F10" s="9" t="s">
        <v>4</v>
      </c>
      <c r="G10" s="14" t="s">
        <v>57</v>
      </c>
      <c r="H10" s="9" t="s">
        <v>10</v>
      </c>
    </row>
    <row r="11" spans="1:8" ht="25.5" x14ac:dyDescent="0.25">
      <c r="A11" s="5">
        <v>10</v>
      </c>
      <c r="B11" s="7" t="s">
        <v>58</v>
      </c>
      <c r="C11" s="8" t="s">
        <v>59</v>
      </c>
      <c r="D11" s="3" t="s">
        <v>25</v>
      </c>
      <c r="E11" s="13" t="s">
        <v>60</v>
      </c>
      <c r="F11" s="9" t="s">
        <v>4</v>
      </c>
      <c r="G11" s="14" t="s">
        <v>61</v>
      </c>
      <c r="H11" s="9" t="s">
        <v>14</v>
      </c>
    </row>
    <row r="12" spans="1:8" ht="38.25" x14ac:dyDescent="0.25">
      <c r="A12" s="5">
        <v>11</v>
      </c>
      <c r="B12" s="7" t="s">
        <v>62</v>
      </c>
      <c r="C12" s="8" t="s">
        <v>63</v>
      </c>
      <c r="D12" s="3" t="s">
        <v>64</v>
      </c>
      <c r="E12" s="13" t="s">
        <v>65</v>
      </c>
      <c r="F12" s="9" t="s">
        <v>4</v>
      </c>
      <c r="G12" s="14" t="s">
        <v>66</v>
      </c>
      <c r="H12" s="9" t="s">
        <v>10</v>
      </c>
    </row>
    <row r="13" spans="1:8" ht="25.5" x14ac:dyDescent="0.25">
      <c r="A13" s="5">
        <v>12</v>
      </c>
      <c r="B13" s="7" t="s">
        <v>67</v>
      </c>
      <c r="C13" s="8" t="s">
        <v>68</v>
      </c>
      <c r="D13" s="3" t="s">
        <v>25</v>
      </c>
      <c r="E13" s="13" t="s">
        <v>69</v>
      </c>
      <c r="F13" s="9" t="s">
        <v>6</v>
      </c>
      <c r="G13" s="14" t="s">
        <v>70</v>
      </c>
      <c r="H13" s="9" t="s">
        <v>11</v>
      </c>
    </row>
    <row r="14" spans="1:8" ht="25.5" x14ac:dyDescent="0.25">
      <c r="A14" s="5">
        <v>13</v>
      </c>
      <c r="B14" s="7" t="s">
        <v>71</v>
      </c>
      <c r="C14" s="11" t="s">
        <v>72</v>
      </c>
      <c r="D14" s="3" t="s">
        <v>25</v>
      </c>
      <c r="E14" s="13" t="s">
        <v>73</v>
      </c>
      <c r="F14" s="9" t="s">
        <v>4</v>
      </c>
      <c r="G14" s="9" t="s">
        <v>35</v>
      </c>
      <c r="H14" s="9" t="s">
        <v>15</v>
      </c>
    </row>
    <row r="15" spans="1:8" ht="25.5" x14ac:dyDescent="0.25">
      <c r="A15" s="5">
        <v>14</v>
      </c>
      <c r="B15" s="7" t="s">
        <v>74</v>
      </c>
      <c r="C15" s="8" t="s">
        <v>75</v>
      </c>
      <c r="D15" s="3" t="s">
        <v>25</v>
      </c>
      <c r="E15" s="13" t="s">
        <v>76</v>
      </c>
      <c r="F15" s="9" t="s">
        <v>5</v>
      </c>
      <c r="G15" s="9" t="s">
        <v>35</v>
      </c>
      <c r="H15" s="9" t="s">
        <v>15</v>
      </c>
    </row>
    <row r="16" spans="1:8" ht="63.75" x14ac:dyDescent="0.25">
      <c r="A16" s="5">
        <v>15</v>
      </c>
      <c r="B16" s="7" t="s">
        <v>77</v>
      </c>
      <c r="C16" s="8" t="s">
        <v>78</v>
      </c>
      <c r="D16" s="3" t="s">
        <v>25</v>
      </c>
      <c r="E16" s="13" t="s">
        <v>79</v>
      </c>
      <c r="F16" s="9" t="s">
        <v>7</v>
      </c>
      <c r="G16" s="9" t="s">
        <v>35</v>
      </c>
      <c r="H16" s="9" t="s">
        <v>15</v>
      </c>
    </row>
    <row r="17" spans="1:8" ht="89.25" x14ac:dyDescent="0.25">
      <c r="A17" s="5">
        <v>16</v>
      </c>
      <c r="B17" s="7" t="s">
        <v>80</v>
      </c>
      <c r="C17" s="8" t="s">
        <v>81</v>
      </c>
      <c r="D17" s="4" t="s">
        <v>82</v>
      </c>
      <c r="E17" s="10" t="s">
        <v>83</v>
      </c>
      <c r="F17" s="9" t="s">
        <v>8</v>
      </c>
      <c r="G17" s="14" t="s">
        <v>84</v>
      </c>
      <c r="H17" s="9" t="s">
        <v>1</v>
      </c>
    </row>
    <row r="18" spans="1:8" ht="89.25" x14ac:dyDescent="0.25">
      <c r="A18" s="5">
        <v>17</v>
      </c>
      <c r="B18" s="7" t="s">
        <v>85</v>
      </c>
      <c r="C18" s="8" t="s">
        <v>81</v>
      </c>
      <c r="D18" s="4" t="s">
        <v>82</v>
      </c>
      <c r="E18" s="10" t="s">
        <v>83</v>
      </c>
      <c r="F18" s="9" t="s">
        <v>8</v>
      </c>
      <c r="G18" s="14" t="s">
        <v>84</v>
      </c>
      <c r="H18" s="9" t="s">
        <v>1</v>
      </c>
    </row>
    <row r="19" spans="1:8" ht="63.75" x14ac:dyDescent="0.25">
      <c r="A19" s="5">
        <v>18</v>
      </c>
      <c r="B19" s="7" t="s">
        <v>86</v>
      </c>
      <c r="C19" s="8" t="s">
        <v>87</v>
      </c>
      <c r="D19" s="3" t="s">
        <v>88</v>
      </c>
      <c r="E19" s="13" t="s">
        <v>89</v>
      </c>
      <c r="F19" s="9" t="s">
        <v>4</v>
      </c>
      <c r="G19" s="14" t="s">
        <v>31</v>
      </c>
      <c r="H19" s="9" t="s">
        <v>3</v>
      </c>
    </row>
    <row r="20" spans="1:8" ht="38.25" x14ac:dyDescent="0.25">
      <c r="A20" s="5">
        <v>19</v>
      </c>
      <c r="B20" s="7" t="s">
        <v>90</v>
      </c>
      <c r="C20" s="8" t="s">
        <v>91</v>
      </c>
      <c r="D20" s="3" t="s">
        <v>92</v>
      </c>
      <c r="E20" s="13" t="s">
        <v>93</v>
      </c>
      <c r="F20" s="9" t="s">
        <v>8</v>
      </c>
      <c r="G20" s="14" t="s">
        <v>94</v>
      </c>
      <c r="H20" s="9" t="s">
        <v>13</v>
      </c>
    </row>
    <row r="21" spans="1:8" ht="63.75" x14ac:dyDescent="0.25">
      <c r="A21" s="5">
        <v>20</v>
      </c>
      <c r="B21" s="7" t="s">
        <v>50</v>
      </c>
      <c r="C21" s="8" t="s">
        <v>95</v>
      </c>
      <c r="D21" s="3" t="s">
        <v>25</v>
      </c>
      <c r="E21" s="13" t="s">
        <v>96</v>
      </c>
      <c r="F21" s="9" t="s">
        <v>7</v>
      </c>
      <c r="G21" s="14" t="s">
        <v>97</v>
      </c>
      <c r="H21" s="9" t="s">
        <v>10</v>
      </c>
    </row>
    <row r="22" spans="1:8" ht="25.5" x14ac:dyDescent="0.25">
      <c r="A22" s="5">
        <v>21</v>
      </c>
      <c r="B22" s="7" t="s">
        <v>98</v>
      </c>
      <c r="C22" s="8" t="s">
        <v>99</v>
      </c>
      <c r="D22" s="3" t="s">
        <v>25</v>
      </c>
      <c r="E22" s="13" t="s">
        <v>100</v>
      </c>
      <c r="F22" s="9" t="s">
        <v>4</v>
      </c>
      <c r="G22" s="12" t="s">
        <v>35</v>
      </c>
      <c r="H22" s="9" t="s">
        <v>15</v>
      </c>
    </row>
    <row r="23" spans="1:8" ht="63.75" x14ac:dyDescent="0.25">
      <c r="A23" s="5">
        <v>22</v>
      </c>
      <c r="B23" s="7" t="s">
        <v>101</v>
      </c>
      <c r="C23" s="8" t="s">
        <v>40</v>
      </c>
      <c r="D23" s="3" t="s">
        <v>25</v>
      </c>
      <c r="E23" s="13" t="s">
        <v>41</v>
      </c>
      <c r="F23" s="9" t="s">
        <v>7</v>
      </c>
      <c r="G23" s="12" t="s">
        <v>35</v>
      </c>
      <c r="H23" s="9" t="s">
        <v>15</v>
      </c>
    </row>
  </sheetData>
  <conditionalFormatting sqref="E3:E19">
    <cfRule type="duplicateValues" dxfId="68" priority="57"/>
  </conditionalFormatting>
  <conditionalFormatting sqref="E2">
    <cfRule type="duplicateValues" dxfId="67" priority="56"/>
  </conditionalFormatting>
  <conditionalFormatting sqref="E2:E19">
    <cfRule type="duplicateValues" dxfId="66" priority="55"/>
  </conditionalFormatting>
  <conditionalFormatting sqref="E2:E19">
    <cfRule type="duplicateValues" dxfId="65" priority="54"/>
  </conditionalFormatting>
  <conditionalFormatting sqref="C1:D1 D14 C15:D19 C10:D13 E10:E19 C2:E9">
    <cfRule type="duplicateValues" dxfId="64" priority="53"/>
  </conditionalFormatting>
  <conditionalFormatting sqref="E2:E19">
    <cfRule type="duplicateValues" dxfId="63" priority="58"/>
  </conditionalFormatting>
  <conditionalFormatting sqref="C1:D13 D14:D19 C15:C19 E2:E19">
    <cfRule type="duplicateValues" dxfId="62" priority="52"/>
  </conditionalFormatting>
  <conditionalFormatting sqref="C1:D3 D4:D11 E2:E19">
    <cfRule type="duplicateValues" dxfId="61" priority="59"/>
  </conditionalFormatting>
  <conditionalFormatting sqref="C1:D1">
    <cfRule type="duplicateValues" dxfId="60" priority="60"/>
  </conditionalFormatting>
  <conditionalFormatting sqref="C1:D13">
    <cfRule type="duplicateValues" dxfId="59" priority="61"/>
  </conditionalFormatting>
  <conditionalFormatting sqref="C1:D13">
    <cfRule type="duplicateValues" dxfId="58" priority="62"/>
  </conditionalFormatting>
  <conditionalFormatting sqref="D14 E2:E19 C15:D19 C1:D13">
    <cfRule type="duplicateValues" dxfId="57" priority="63"/>
  </conditionalFormatting>
  <conditionalFormatting sqref="C1:D13">
    <cfRule type="duplicateValues" dxfId="56" priority="51"/>
  </conditionalFormatting>
  <conditionalFormatting sqref="C1:D1">
    <cfRule type="duplicateValues" dxfId="55" priority="50"/>
  </conditionalFormatting>
  <conditionalFormatting sqref="C1:D13">
    <cfRule type="duplicateValues" dxfId="54" priority="49"/>
  </conditionalFormatting>
  <conditionalFormatting sqref="C1:D13">
    <cfRule type="duplicateValues" dxfId="53" priority="48"/>
  </conditionalFormatting>
  <conditionalFormatting sqref="D13:D16">
    <cfRule type="duplicateValues" dxfId="52" priority="46"/>
  </conditionalFormatting>
  <conditionalFormatting sqref="D13:D16">
    <cfRule type="duplicateValues" dxfId="51" priority="47"/>
  </conditionalFormatting>
  <conditionalFormatting sqref="C14">
    <cfRule type="duplicateValues" dxfId="50" priority="36"/>
  </conditionalFormatting>
  <conditionalFormatting sqref="C14">
    <cfRule type="duplicateValues" dxfId="49" priority="35"/>
  </conditionalFormatting>
  <conditionalFormatting sqref="C14">
    <cfRule type="duplicateValues" dxfId="48" priority="37"/>
  </conditionalFormatting>
  <conditionalFormatting sqref="C14">
    <cfRule type="duplicateValues" dxfId="47" priority="38"/>
  </conditionalFormatting>
  <conditionalFormatting sqref="C14">
    <cfRule type="duplicateValues" dxfId="46" priority="39"/>
  </conditionalFormatting>
  <conditionalFormatting sqref="C14">
    <cfRule type="duplicateValues" dxfId="45" priority="40"/>
  </conditionalFormatting>
  <conditionalFormatting sqref="C14">
    <cfRule type="duplicateValues" dxfId="44" priority="41"/>
  </conditionalFormatting>
  <conditionalFormatting sqref="C14">
    <cfRule type="duplicateValues" dxfId="43" priority="42"/>
  </conditionalFormatting>
  <conditionalFormatting sqref="C14">
    <cfRule type="duplicateValues" dxfId="42" priority="43"/>
  </conditionalFormatting>
  <conditionalFormatting sqref="C14">
    <cfRule type="duplicateValues" dxfId="41" priority="44"/>
  </conditionalFormatting>
  <conditionalFormatting sqref="C14">
    <cfRule type="duplicateValues" dxfId="40" priority="45"/>
  </conditionalFormatting>
  <conditionalFormatting sqref="C14">
    <cfRule type="duplicateValues" dxfId="39" priority="34"/>
  </conditionalFormatting>
  <conditionalFormatting sqref="C14">
    <cfRule type="duplicateValues" dxfId="38" priority="33"/>
  </conditionalFormatting>
  <conditionalFormatting sqref="C14">
    <cfRule type="duplicateValues" dxfId="37" priority="32"/>
  </conditionalFormatting>
  <conditionalFormatting sqref="C14">
    <cfRule type="duplicateValues" dxfId="36" priority="31"/>
  </conditionalFormatting>
  <conditionalFormatting sqref="C14">
    <cfRule type="duplicateValues" dxfId="35" priority="30"/>
  </conditionalFormatting>
  <conditionalFormatting sqref="E20:E23">
    <cfRule type="duplicateValues" dxfId="34" priority="23"/>
  </conditionalFormatting>
  <conditionalFormatting sqref="C20:D22 D23">
    <cfRule type="duplicateValues" dxfId="33" priority="24"/>
  </conditionalFormatting>
  <conditionalFormatting sqref="E20:E23">
    <cfRule type="duplicateValues" dxfId="32" priority="22"/>
  </conditionalFormatting>
  <conditionalFormatting sqref="E20:E23">
    <cfRule type="duplicateValues" dxfId="31" priority="21"/>
  </conditionalFormatting>
  <conditionalFormatting sqref="E20:E23">
    <cfRule type="duplicateValues" dxfId="30" priority="25"/>
  </conditionalFormatting>
  <conditionalFormatting sqref="E20:E23 C20:D22 D23">
    <cfRule type="duplicateValues" dxfId="29" priority="20"/>
  </conditionalFormatting>
  <conditionalFormatting sqref="E20:E23">
    <cfRule type="duplicateValues" dxfId="28" priority="26"/>
  </conditionalFormatting>
  <conditionalFormatting sqref="C20:D22">
    <cfRule type="duplicateValues" dxfId="27" priority="27"/>
  </conditionalFormatting>
  <conditionalFormatting sqref="C20:D22">
    <cfRule type="duplicateValues" dxfId="26" priority="28"/>
  </conditionalFormatting>
  <conditionalFormatting sqref="C20:D22">
    <cfRule type="duplicateValues" dxfId="25" priority="29"/>
  </conditionalFormatting>
  <conditionalFormatting sqref="E20:E23">
    <cfRule type="duplicateValues" dxfId="24" priority="19"/>
  </conditionalFormatting>
  <conditionalFormatting sqref="E20:E23">
    <cfRule type="duplicateValues" dxfId="23" priority="18"/>
  </conditionalFormatting>
  <conditionalFormatting sqref="E20:E23">
    <cfRule type="duplicateValues" dxfId="22" priority="17"/>
  </conditionalFormatting>
  <conditionalFormatting sqref="C23">
    <cfRule type="duplicateValues" dxfId="21" priority="9"/>
  </conditionalFormatting>
  <conditionalFormatting sqref="C23">
    <cfRule type="duplicateValues" dxfId="20" priority="8"/>
  </conditionalFormatting>
  <conditionalFormatting sqref="C23">
    <cfRule type="duplicateValues" dxfId="19" priority="7"/>
  </conditionalFormatting>
  <conditionalFormatting sqref="C23">
    <cfRule type="duplicateValues" dxfId="18" priority="10"/>
  </conditionalFormatting>
  <conditionalFormatting sqref="C23">
    <cfRule type="duplicateValues" dxfId="17" priority="11"/>
  </conditionalFormatting>
  <conditionalFormatting sqref="C23">
    <cfRule type="duplicateValues" dxfId="16" priority="12"/>
  </conditionalFormatting>
  <conditionalFormatting sqref="C23">
    <cfRule type="duplicateValues" dxfId="15" priority="13"/>
  </conditionalFormatting>
  <conditionalFormatting sqref="C23">
    <cfRule type="duplicateValues" dxfId="14" priority="14"/>
  </conditionalFormatting>
  <conditionalFormatting sqref="C23">
    <cfRule type="duplicateValues" dxfId="13" priority="15"/>
  </conditionalFormatting>
  <conditionalFormatting sqref="C23">
    <cfRule type="duplicateValues" dxfId="12" priority="16"/>
  </conditionalFormatting>
  <conditionalFormatting sqref="C23">
    <cfRule type="duplicateValues" dxfId="11" priority="6"/>
  </conditionalFormatting>
  <conditionalFormatting sqref="C23">
    <cfRule type="duplicateValues" dxfId="10" priority="5"/>
  </conditionalFormatting>
  <conditionalFormatting sqref="C23">
    <cfRule type="duplicateValues" dxfId="9" priority="4"/>
  </conditionalFormatting>
  <conditionalFormatting sqref="C23">
    <cfRule type="duplicateValues" dxfId="8" priority="3"/>
  </conditionalFormatting>
  <conditionalFormatting sqref="C23">
    <cfRule type="duplicateValues" dxfId="7" priority="2"/>
  </conditionalFormatting>
  <conditionalFormatting sqref="C1:C23">
    <cfRule type="duplicateValues" dxfId="6" priority="1"/>
  </conditionalFormatting>
  <conditionalFormatting sqref="D14 C15:D19 C4:D13">
    <cfRule type="duplicateValues" dxfId="5" priority="64"/>
  </conditionalFormatting>
  <conditionalFormatting sqref="C1:D3 D4:D11">
    <cfRule type="duplicateValues" dxfId="4" priority="65"/>
  </conditionalFormatting>
  <conditionalFormatting sqref="D14 C15:D19 C1:D13">
    <cfRule type="duplicateValues" dxfId="3" priority="66"/>
  </conditionalFormatting>
  <conditionalFormatting sqref="D14">
    <cfRule type="duplicateValues" dxfId="2" priority="67"/>
  </conditionalFormatting>
  <conditionalFormatting sqref="C1:D1">
    <cfRule type="duplicateValues" dxfId="1" priority="68"/>
  </conditionalFormatting>
  <conditionalFormatting sqref="C20:D22 E20:E23 D23">
    <cfRule type="duplicateValues" dxfId="0" priority="69"/>
  </conditionalFormatting>
  <dataValidations count="3">
    <dataValidation type="list" allowBlank="1" showInputMessage="1" showErrorMessage="1" sqref="F2:F23" xr:uid="{7F3ADDEA-EF60-45EB-AA52-8A85A3927AFA}">
      <formula1>$G$3:$G$13</formula1>
    </dataValidation>
    <dataValidation type="list" allowBlank="1" showInputMessage="1" showErrorMessage="1" sqref="H2:H3" xr:uid="{E9B5941D-677D-4770-86C0-ACBAEB30037C}">
      <formula1>#REF!</formula1>
    </dataValidation>
    <dataValidation type="list" allowBlank="1" showInputMessage="1" showErrorMessage="1" sqref="H4:H23" xr:uid="{218DA0AB-FF8B-44E6-A55F-98D2CBAD6533}">
      <formula1>#REF!</formula1>
    </dataValidation>
  </dataValidations>
  <hyperlinks>
    <hyperlink ref="B2" r:id="rId1" xr:uid="{CAFC7585-4E13-4D3C-844B-01ADB73C9433}"/>
    <hyperlink ref="B3" r:id="rId2" xr:uid="{F5BF53D1-C614-4757-897F-18F19B2E4D80}"/>
    <hyperlink ref="B4" r:id="rId3" xr:uid="{73FC7B51-7B40-4A31-811B-6B3C0D925B30}"/>
    <hyperlink ref="B5" r:id="rId4" xr:uid="{294E3AC3-A7BC-46A1-A7B6-5D5DE55A8A00}"/>
    <hyperlink ref="B6" r:id="rId5" xr:uid="{2B5E8F9A-3154-4860-B5D0-D8C82C549009}"/>
    <hyperlink ref="B7" r:id="rId6" xr:uid="{2B5C48B4-1734-407C-83A2-1EC4283B5CED}"/>
    <hyperlink ref="B8" r:id="rId7" xr:uid="{C1C160D8-8B07-4558-86A7-60DA5FAB14BA}"/>
    <hyperlink ref="B9" r:id="rId8" xr:uid="{EF038EC1-0A33-4512-B3CF-0340CC5D6BAE}"/>
    <hyperlink ref="B10" r:id="rId9" xr:uid="{0CEAB3C8-CFF8-4133-B4A5-F443640B5ACD}"/>
    <hyperlink ref="B11" r:id="rId10" xr:uid="{7EA294BA-3731-4AE0-AAF6-465A096D39FB}"/>
    <hyperlink ref="B12" r:id="rId11" xr:uid="{7199007C-057C-4E2F-91C5-8C9B0D178894}"/>
    <hyperlink ref="B13" r:id="rId12" xr:uid="{BEA9C6BC-7B7C-428D-B328-0E0DD0A411B9}"/>
    <hyperlink ref="B14" r:id="rId13" xr:uid="{FAE76247-AB7E-4F50-B032-221D064E160D}"/>
    <hyperlink ref="B15" r:id="rId14" xr:uid="{07BDC4BE-190A-4C29-A17C-E4309E828AF2}"/>
    <hyperlink ref="B16" r:id="rId15" xr:uid="{0F660529-6F3E-4C32-8F3B-251244CA83F7}"/>
    <hyperlink ref="B17" r:id="rId16" xr:uid="{7BBB5051-5791-47D8-B463-9E344354656E}"/>
    <hyperlink ref="B18" r:id="rId17" xr:uid="{E183993B-CD2A-4571-90E1-068E8C15733F}"/>
    <hyperlink ref="B19" r:id="rId18" xr:uid="{7EE2946B-AF31-44EF-9B86-7BC305FA5A14}"/>
    <hyperlink ref="B20" r:id="rId19" xr:uid="{9ACC649A-4FAE-4590-97E7-9F55621A0755}"/>
    <hyperlink ref="B21" r:id="rId20" xr:uid="{9BD3B21E-F053-4B08-A1B0-42F3692E39F6}"/>
    <hyperlink ref="B22" r:id="rId21" xr:uid="{347240D8-5641-4CA9-9F1E-D47E147838CB}"/>
    <hyperlink ref="B23" r:id="rId22" xr:uid="{26D62E41-D5A5-4BE1-BC4B-EBEF534A49DE}"/>
    <hyperlink ref="C22" r:id="rId23" xr:uid="{1C166224-99D7-43E9-BE74-B914FB722B55}"/>
    <hyperlink ref="C23" r:id="rId24" display="https://www.tender.gov.mn/mn/invitation/detail/1666405237040" xr:uid="{61567D47-B388-4582-B39B-7DCAE8E999D8}"/>
    <hyperlink ref="C10" r:id="rId25" xr:uid="{50411477-6961-429D-BE89-DF0D1DE2C34D}"/>
    <hyperlink ref="C21" r:id="rId26" xr:uid="{652E597B-EEB7-44E6-9DC2-8290E853F0FA}"/>
    <hyperlink ref="C20" r:id="rId27" xr:uid="{492F9F4C-08D8-4C42-9054-9F9A5AB56ADE}"/>
    <hyperlink ref="C12" r:id="rId28" xr:uid="{0F042D20-DF47-4245-A6E3-5C6DE93CEB66}"/>
    <hyperlink ref="C19" r:id="rId29" xr:uid="{DC3A2C92-B43B-40EF-B93B-1DF0B9EE97B9}"/>
    <hyperlink ref="C18" r:id="rId30" xr:uid="{AAF7716D-CDFF-4785-91E1-A408B99BDD4F}"/>
    <hyperlink ref="C17" r:id="rId31" xr:uid="{9FA7DDCD-2222-47B6-8BCC-9EA0557ABFFC}"/>
    <hyperlink ref="C16" r:id="rId32" xr:uid="{B18C4E85-74E2-4A39-AEA2-1DB965169B25}"/>
    <hyperlink ref="C15" r:id="rId33" xr:uid="{23E9C97A-80C2-4D86-B178-DB0BF747FC7D}"/>
    <hyperlink ref="C14" r:id="rId34" xr:uid="{C3610970-3471-40DC-9309-70E2B2D2E1CF}"/>
    <hyperlink ref="C13" r:id="rId35" xr:uid="{15EE7E11-F936-48FE-8FDB-0263D7C6D412}"/>
    <hyperlink ref="C8" r:id="rId36" xr:uid="{6B8C0A7E-29ED-4B49-A33E-F8133406CC75}"/>
    <hyperlink ref="C7" r:id="rId37" xr:uid="{9B56E6A6-D199-4453-8872-4D02B7D3E87E}"/>
    <hyperlink ref="C6" r:id="rId38" xr:uid="{567FB934-D5CB-4C04-B87C-C8F01D5EC729}"/>
    <hyperlink ref="C5" r:id="rId39" xr:uid="{2109E009-5214-4837-954E-27AF4D508181}"/>
    <hyperlink ref="C4" r:id="rId40" xr:uid="{65C1C403-3ECD-4C47-9899-D1263BBD1310}"/>
    <hyperlink ref="C3" r:id="rId41" xr:uid="{3F2F7159-009F-4C42-B4B6-6F476F47E0D7}"/>
    <hyperlink ref="C2" r:id="rId42" xr:uid="{BC45D06F-1210-4A29-992F-5CFE5642BE61}"/>
    <hyperlink ref="C1" r:id="rId43" display="https://www.tender.gov.mn/mn/invitation" xr:uid="{270111C6-CB4C-419A-9E66-0215C978D5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Damdinsuren Gantulga</dc:creator>
  <cp:lastModifiedBy>Damdinsuren Gantulga</cp:lastModifiedBy>
  <dcterms:created xsi:type="dcterms:W3CDTF">2023-01-30T02:45:31Z</dcterms:created>
  <dcterms:modified xsi:type="dcterms:W3CDTF">2023-01-30T02:53:37Z</dcterms:modified>
</cp:coreProperties>
</file>