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of0002013\Documents\"/>
    </mc:Choice>
  </mc:AlternateContent>
  <xr:revisionPtr revIDLastSave="0" documentId="8_{45C8D59D-AB51-443A-9419-47AAD675209C}" xr6:coauthVersionLast="43" xr6:coauthVersionMax="43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Нэгтгэл" sheetId="2" r:id="rId1"/>
    <sheet name="Sheet1" sheetId="3" r:id="rId2"/>
    <sheet name="гомдол-2019" sheetId="1" r:id="rId3"/>
    <sheet name="Sheet2" sheetId="4" r:id="rId4"/>
  </sheets>
  <definedNames>
    <definedName name="_xlnm._FilterDatabase" localSheetId="2" hidden="1">'гомдол-2019'!$A$13:$J$733</definedName>
    <definedName name="Амгалан">'гомдол-2019'!#REF!</definedName>
    <definedName name="Баярмаа">'гомдол-2019'!#REF!</definedName>
    <definedName name="Хариуцсан_ажилтан" comment="Цолмонтуяа">'гомдол-2019'!#REF!</definedName>
  </definedNames>
  <calcPr calcId="191028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<sst xmlns="http://schemas.openxmlformats.org/spreadsheetml/2006/main" count="1143" uniqueCount="496">
  <si>
    <t>Row Labels</t>
  </si>
  <si>
    <t>Count of Гомдол гаргагч 
байгууллага</t>
  </si>
  <si>
    <t>Баян-Өлгий ЗД</t>
  </si>
  <si>
    <t>Баянхонгор ЗД</t>
  </si>
  <si>
    <t>БОАЖС</t>
  </si>
  <si>
    <t>БСШУСС</t>
  </si>
  <si>
    <t>Булган ЗД</t>
  </si>
  <si>
    <t>БХБС</t>
  </si>
  <si>
    <t>БХС</t>
  </si>
  <si>
    <t>Дархан-Уул ЗД</t>
  </si>
  <si>
    <t>Дорнод ЗД</t>
  </si>
  <si>
    <t>ЕС</t>
  </si>
  <si>
    <t>Завхан ЗД</t>
  </si>
  <si>
    <t>ЗГХЭГ</t>
  </si>
  <si>
    <t>ЗТХС</t>
  </si>
  <si>
    <t>Нийслэл ЗД</t>
  </si>
  <si>
    <t>Орхон ЗД</t>
  </si>
  <si>
    <t>Өвөрхангай аймгийн ЗД</t>
  </si>
  <si>
    <t>Өвөрхангай ЗД</t>
  </si>
  <si>
    <t>Өмнөговь ЗД</t>
  </si>
  <si>
    <t>СС</t>
  </si>
  <si>
    <t>Сэлэнгэ ЗД</t>
  </si>
  <si>
    <t>ТӨБЗГ</t>
  </si>
  <si>
    <t>Увс ЗД</t>
  </si>
  <si>
    <t>УУХҮС</t>
  </si>
  <si>
    <t>ХНХС</t>
  </si>
  <si>
    <t>Хэнтий аймгийн ЗД</t>
  </si>
  <si>
    <t>Хэнтий ЗД</t>
  </si>
  <si>
    <t>ШС</t>
  </si>
  <si>
    <t>ЭМС</t>
  </si>
  <si>
    <t>ЭХС</t>
  </si>
  <si>
    <t>Grand Total</t>
  </si>
  <si>
    <t>Гомдлын тоо</t>
  </si>
  <si>
    <t>Байгаль орчин, аялал жуулчлалын яам</t>
  </si>
  <si>
    <t>Боловсрол, соёл, шинжлэх ухааны яам</t>
  </si>
  <si>
    <t>Барилга, хот байгуулалтын яам</t>
  </si>
  <si>
    <t>Батлан хамгаалах яам</t>
  </si>
  <si>
    <t>Ерөнхий сайдын багц</t>
  </si>
  <si>
    <t>Зам, тээвэрийн хөгжлийн яам</t>
  </si>
  <si>
    <t>Сангийн яам</t>
  </si>
  <si>
    <t>Уул уурхай, хүнд үйлдвэрийн яам</t>
  </si>
  <si>
    <t>Хөдөлмөр, нийгмийн хамгааллын яам</t>
  </si>
  <si>
    <t>Шадар сайд</t>
  </si>
  <si>
    <t>Эрүүл мэндийн яам</t>
  </si>
  <si>
    <t>Эрчим хүчний яам</t>
  </si>
  <si>
    <t>.</t>
  </si>
  <si>
    <t>Шийдвэрийн төрөл</t>
  </si>
  <si>
    <t>Үнэлгээг дахин хийх</t>
  </si>
  <si>
    <t>Гомдол хүлээн авах боломжгүй, шүүхэд хандах</t>
  </si>
  <si>
    <t>Захиалагчид гомдлоо гаргах</t>
  </si>
  <si>
    <t>Захиалагчийн шийдвэр гараагүй</t>
  </si>
  <si>
    <t>Гомдлоо эргүүлэн татсан</t>
  </si>
  <si>
    <t>Тендер шалгаруулалтыг хүчингүй болгох</t>
  </si>
  <si>
    <t>Захиалагчийн шийдвэр үндэслэлтэй</t>
  </si>
  <si>
    <t>Өөр бусад</t>
  </si>
  <si>
    <t>Бөглөөгүй</t>
  </si>
  <si>
    <t>№</t>
  </si>
  <si>
    <t>Яаманд бүртгэгдсэн огноо</t>
  </si>
  <si>
    <t>Гомдол гаргагч 
байгууллага</t>
  </si>
  <si>
    <t>Хариу өгөх хугацаа</t>
  </si>
  <si>
    <t>Тендер шалгаруулалтын нэр</t>
  </si>
  <si>
    <t>Шийдвэрлэсэн байдал</t>
  </si>
  <si>
    <t>Захиалагч</t>
  </si>
  <si>
    <t>ТЕЗ</t>
  </si>
  <si>
    <t>Огноо, 
/шийдвэр/</t>
  </si>
  <si>
    <t>Дугаар
/шийдвэр/</t>
  </si>
  <si>
    <t>Увс аймгийн ОНӨГ</t>
  </si>
  <si>
    <t>Эрдэнэт үйлдвэр ХХК</t>
  </si>
  <si>
    <t>Нэмэхт суурь ХХК</t>
  </si>
  <si>
    <t>Еврофарм ХХК</t>
  </si>
  <si>
    <t>Электрик ком ХХК</t>
  </si>
  <si>
    <t>НХААГ</t>
  </si>
  <si>
    <t>Моносфарм трейд ХХК</t>
  </si>
  <si>
    <t>Завхан аймгийн ОНӨГ</t>
  </si>
  <si>
    <t>Улсын нэгдүгээр төв эмнэлэг</t>
  </si>
  <si>
    <t>Электрон техник ХХК</t>
  </si>
  <si>
    <t>Лед дэлгэц худалдан авах, суурилуулах</t>
  </si>
  <si>
    <t>Этүгэн жим ХХК</t>
  </si>
  <si>
    <t>Дорнод аймгийн ЭМГ</t>
  </si>
  <si>
    <t>Нийслэлийн МХГ</t>
  </si>
  <si>
    <t>Чандмань хонгор групп ХХК</t>
  </si>
  <si>
    <t>Баянзүрх дүүргийн 20 дугаар хороо, Баяндөхөм, Хар усан тохой хэсэгт гэрэлтүүлгийн ажил</t>
  </si>
  <si>
    <t>Баянзүрх дүүрэг ХААА</t>
  </si>
  <si>
    <t>Айвико ХХК</t>
  </si>
  <si>
    <t>Монгол шуудан ХК</t>
  </si>
  <si>
    <t>Лүндээ очир ХХК</t>
  </si>
  <si>
    <t>Үндэсний дата төв УТҮГ</t>
  </si>
  <si>
    <t>Мөнхийн тун ХХК</t>
  </si>
  <si>
    <t>ИНЕГ</t>
  </si>
  <si>
    <t>Глобал ацетилен ХХК</t>
  </si>
  <si>
    <t>Эм, эмнэлгийн хэрэгсэл нийлүүлэх</t>
  </si>
  <si>
    <t>Арцат алтайн уулс ХХК</t>
  </si>
  <si>
    <t>Эм, эмнэлгийн хэрэгсэл, оношлуур ханган нийлүүлэх</t>
  </si>
  <si>
    <t>Хавдар судлалын үндэсний төв клиник эмнэлэг</t>
  </si>
  <si>
    <t>2019.03.18</t>
  </si>
  <si>
    <t>2019.03.22</t>
  </si>
  <si>
    <t>Эрдэнэс таван толгой ХК</t>
  </si>
  <si>
    <t>Төв аймаг ЭМГ</t>
  </si>
  <si>
    <t>2019.03.21</t>
  </si>
  <si>
    <t>2019.03.19</t>
  </si>
  <si>
    <t>2019.03.20</t>
  </si>
  <si>
    <t>Монгол-оросын хувь нийлүүлсэн УБТЗ нийгэмлэг</t>
  </si>
  <si>
    <t>Хүүхдийн хоол хүнсний матерал нийлүүлэх</t>
  </si>
  <si>
    <t>2019.03.25</t>
  </si>
  <si>
    <t>Ази-фарма ХХК</t>
  </si>
  <si>
    <t>Гэмтэл согог судлалын үндэсний төв</t>
  </si>
  <si>
    <t>2019.03.26</t>
  </si>
  <si>
    <t>Адмон принт ХХК</t>
  </si>
  <si>
    <t>Төрийн үйлчилгээний лавлагааны нэгдсэн маягт нийлүүлэх</t>
  </si>
  <si>
    <t>БХЯ</t>
  </si>
  <si>
    <t>2019.03.28</t>
  </si>
  <si>
    <t>Нарт-эрдэнэс ХХК</t>
  </si>
  <si>
    <t>2019.03.27</t>
  </si>
  <si>
    <t>2019.03.29</t>
  </si>
  <si>
    <t>Мэргэжлийн хяналтын газрын барилга /Завхан, Улиастай сум/</t>
  </si>
  <si>
    <t>Ард даатгал ХХК</t>
  </si>
  <si>
    <t>Төрийн банк</t>
  </si>
  <si>
    <t>6-1/1642</t>
  </si>
  <si>
    <t>2019.04.01</t>
  </si>
  <si>
    <t>ЭХЭМҮТ</t>
  </si>
  <si>
    <t>6-1/1834</t>
  </si>
  <si>
    <t>Арь констракшн ХХК</t>
  </si>
  <si>
    <t>6-1/1643</t>
  </si>
  <si>
    <t>Вертексмон ХХК</t>
  </si>
  <si>
    <t>2019.04.02</t>
  </si>
  <si>
    <t>Цаг агаарын урьдчилсан мэдээ хэлэлцэх видео хурлын систем</t>
  </si>
  <si>
    <t>ЦУОШГ</t>
  </si>
  <si>
    <t>6-1/1755</t>
  </si>
  <si>
    <t>Моонгол даатгал ХХК</t>
  </si>
  <si>
    <t>2019.4.03</t>
  </si>
  <si>
    <t>Даатгалын үйлчилгээ үзүүлэгчийг сонгон шалгаруулах 1, 2, 3, 6 дугаар багц</t>
  </si>
  <si>
    <t>Эбээ ХХК</t>
  </si>
  <si>
    <t>Нүүрс, түлшний мод нийлүүлэх</t>
  </si>
  <si>
    <t>ЗХЖШ</t>
  </si>
  <si>
    <t>2019,03,29</t>
  </si>
  <si>
    <t>6-1/1802</t>
  </si>
  <si>
    <t>МЗЭ ХХК</t>
  </si>
  <si>
    <t xml:space="preserve">Баянтүмэн сумын төвийн халаалтын тогоо халаалтын системийн засвар </t>
  </si>
  <si>
    <t>2019.04.03</t>
  </si>
  <si>
    <t>6-1/1875</t>
  </si>
  <si>
    <t>Баянгол мед ХХК</t>
  </si>
  <si>
    <t>Эм. эмнлэгийн хэрэгсэл, урвалж бодис ханган нийлүүлэх 87, 89 дүгээр багц</t>
  </si>
  <si>
    <t>Моносфарм ХХК</t>
  </si>
  <si>
    <t>Эм. эмнлэгийн хэрэгсэл, урвалж бодис ханган нийлүүлэх 14 дүгээр багц</t>
  </si>
  <si>
    <t>6-1/1853</t>
  </si>
  <si>
    <t>Их нарлаг ХХК</t>
  </si>
  <si>
    <t>Эм. эмнлэгийн хэрэгсэл, урвалж бодис ханган нийлүүлэх 26 дугаар багц</t>
  </si>
  <si>
    <t>6-1/1852</t>
  </si>
  <si>
    <t>Абсолют чойс ХХК</t>
  </si>
  <si>
    <t xml:space="preserve">Хөдөлмөр хамгааллын гутал нийлүүлэх </t>
  </si>
  <si>
    <t xml:space="preserve"> Дархан дулааны сүлжээ ТӨХК</t>
  </si>
  <si>
    <t>2019,04,04</t>
  </si>
  <si>
    <t>6/1901</t>
  </si>
  <si>
    <t>Мэргэдийн өлгий ХХК</t>
  </si>
  <si>
    <t>Галт тэрэгний цагаан хэрэглэлийн иж бүрдэл худалдан авах</t>
  </si>
  <si>
    <t xml:space="preserve">УБТЗ </t>
  </si>
  <si>
    <t>НЗД</t>
  </si>
  <si>
    <t>Энержи стандарт ХХК</t>
  </si>
  <si>
    <t>Насос, насосын сэлбэг нийлүүлэх</t>
  </si>
  <si>
    <t xml:space="preserve">3 дугаар ДЦС </t>
  </si>
  <si>
    <t>6-1/1885</t>
  </si>
  <si>
    <t>Як трейд ХХК</t>
  </si>
  <si>
    <t xml:space="preserve">ажилчдын зуны ажлын гутал </t>
  </si>
  <si>
    <t>2019,03,28</t>
  </si>
  <si>
    <t>6-1/1758</t>
  </si>
  <si>
    <t>Мсел ХХК</t>
  </si>
  <si>
    <t>Тэжээлийн блок</t>
  </si>
  <si>
    <t>УБЦТС</t>
  </si>
  <si>
    <t>6-1/1801</t>
  </si>
  <si>
    <t>Биаконэро ХХК</t>
  </si>
  <si>
    <t>2019.04.04</t>
  </si>
  <si>
    <t>Насос, насосын сэлбэг</t>
  </si>
  <si>
    <t>Эм. эмнэлгийн хэрэгсэл оношлуур нийлүүлэх</t>
  </si>
  <si>
    <t>Хавдар судлалын үндэсний төв</t>
  </si>
  <si>
    <t>6-1/1900</t>
  </si>
  <si>
    <t>Глобал бэст ХХК</t>
  </si>
  <si>
    <t>ОБА-ны эрэлч нохойн албанд нохойны хуурай хоол худалдан авах</t>
  </si>
  <si>
    <t>ОБЕГ</t>
  </si>
  <si>
    <t>Билэг дизайн ХХК</t>
  </si>
  <si>
    <t>2019.04.05</t>
  </si>
  <si>
    <t>Ажлын гутал нийлүүлэх</t>
  </si>
  <si>
    <t>Эрдэнэт булган ЦТС</t>
  </si>
  <si>
    <t>6-1/1952</t>
  </si>
  <si>
    <t>Хөгжим аппаратур худалдан авх</t>
  </si>
  <si>
    <t>НДХААА</t>
  </si>
  <si>
    <t>6-1/1914</t>
  </si>
  <si>
    <t>Бодь элетроник ХХК</t>
  </si>
  <si>
    <t>Сервер, сторэйж нийлүүлэх</t>
  </si>
  <si>
    <t>6-1/1964</t>
  </si>
  <si>
    <t>Хустайн шанд ХХК</t>
  </si>
  <si>
    <t>2019.04.08</t>
  </si>
  <si>
    <t>Сурагчдын хоол хүнсний бараа материал нийлүүлэх</t>
  </si>
  <si>
    <t>Төв аймгийн Баянчандмань сумын МСҮТ</t>
  </si>
  <si>
    <t>Төв аймгийн ЗДТГ</t>
  </si>
  <si>
    <t>Дижитал сервис ХХК</t>
  </si>
  <si>
    <t>Принтерийн хор нийлүүлэх </t>
  </si>
  <si>
    <t>6-1/1721</t>
  </si>
  <si>
    <t>ХСҮТ-д эм, эмнэлгийн хэрэгсэл, оношлуур нийлүүлэх  88 багц</t>
  </si>
  <si>
    <t>ХСҮТ</t>
  </si>
  <si>
    <t>6-1/1937</t>
  </si>
  <si>
    <t>Санхэрлэн ХХК</t>
  </si>
  <si>
    <t>Хөдөлмөр хамгаалал, гутал, хамгаалах хэрэгсэл</t>
  </si>
  <si>
    <t>Дорнод бүсийн ЭХС</t>
  </si>
  <si>
    <t>6-1/1876</t>
  </si>
  <si>
    <t>Смарт трафик ХХК</t>
  </si>
  <si>
    <t>Аймгийн цагдаагийн газарт хурд хэмжигч болон согтуурлын хэмжээ тогтоогч авах</t>
  </si>
  <si>
    <t>Сэлэнгэ аймгийн ОНӨГ</t>
  </si>
  <si>
    <t>Сэлэнгэ аймгийн ЗД</t>
  </si>
  <si>
    <t>6-1/1991</t>
  </si>
  <si>
    <t xml:space="preserve">Архивын нягтруулсан шүүгээ, тавиур нийлүүлэх </t>
  </si>
  <si>
    <t>УСУГ</t>
  </si>
  <si>
    <t>2019,04,08</t>
  </si>
  <si>
    <t>6-1/1993</t>
  </si>
  <si>
    <t>Монфа трейд ХХК</t>
  </si>
  <si>
    <t>Эм. эмнлэгийн хэрэгсэл, урвалж бодис ханган нийлүүлэх 2, 9 дүгээр багц</t>
  </si>
  <si>
    <t>Төрийн тусгай албан хаагчдын НЭ</t>
  </si>
  <si>
    <t>6-1/1990</t>
  </si>
  <si>
    <t>Загасан соёомбо ХХК</t>
  </si>
  <si>
    <t>Угаалгын нунтаг нийлүүлэх</t>
  </si>
  <si>
    <t>4 дүгээр ДЦС</t>
  </si>
  <si>
    <t>2019.04.09</t>
  </si>
  <si>
    <t>6-1/2016</t>
  </si>
  <si>
    <t>Сүслэн эрдэнэ ХХК</t>
  </si>
  <si>
    <t>Сурагчлы нүдийн цай цайны газрын түрээслэгчийг сонгох</t>
  </si>
  <si>
    <t>Орхон аймгийн БСУГ</t>
  </si>
  <si>
    <t>Орхон аймгийн ЗД</t>
  </si>
  <si>
    <t>2019,04,09</t>
  </si>
  <si>
    <t>6/1994</t>
  </si>
  <si>
    <t>Говь-сүмбэр аймгийн төвийн 6-0,4кв-ын цахилгаан түгээх сүлжээг шинэчлэх, сайжруулах</t>
  </si>
  <si>
    <t>6-1/2014</t>
  </si>
  <si>
    <t>Медклиин ХХК</t>
  </si>
  <si>
    <t>2019.04.10</t>
  </si>
  <si>
    <t>6-1/2089</t>
  </si>
  <si>
    <t>Эгэл дулаан ХХК</t>
  </si>
  <si>
    <t>Нийтийн эзэмшлийн талбай тохижиол/Увс, улаангом сум, 3 дугаар баг/</t>
  </si>
  <si>
    <t>УвсАймгийн ЗДТГ</t>
  </si>
  <si>
    <t>6-1/1936</t>
  </si>
  <si>
    <t>Нарт-эрдэнэс ХХХК</t>
  </si>
  <si>
    <t xml:space="preserve">Архангай аймгийн ОНӨГ </t>
  </si>
  <si>
    <t>Архангай аймгийн ЗДТГ</t>
  </si>
  <si>
    <t>Дархан-уул аймаг 18 дугаар цэцэрлэг</t>
  </si>
  <si>
    <t>6-1/2128</t>
  </si>
  <si>
    <t>Зоос булаг ХХК</t>
  </si>
  <si>
    <t>Батлан хамгаалахын хэрэгцээт бусад төрлийн бараа материалыг бэлтгэн нийлүүлэх 12 багц</t>
  </si>
  <si>
    <t>6-1/2010</t>
  </si>
  <si>
    <t>6-1/1935</t>
  </si>
  <si>
    <t>Ач мед ХХК</t>
  </si>
  <si>
    <t>Оюутан цэрэг хөтөлбөрийн хэрэгцээт бараа материал багц 10</t>
  </si>
  <si>
    <t>2019.04.11</t>
  </si>
  <si>
    <t>6-1/2154</t>
  </si>
  <si>
    <t>Буман их өргөө ХХК</t>
  </si>
  <si>
    <t>Замын гэрэглтүүлэг засвар</t>
  </si>
  <si>
    <t>Дорнод аймгийн Баянтүмэн сумын ЗД</t>
  </si>
  <si>
    <t>Дорнод аймгийн ЗД</t>
  </si>
  <si>
    <t>6-1/2023</t>
  </si>
  <si>
    <t>Монтех дистрибьюшн ХХК</t>
  </si>
  <si>
    <t>Ус цаг уур, орчны хяналт шинжилгээний салбарын төв, төв орон нутгийн байгууллагуудын компьютер нийлүүлэх</t>
  </si>
  <si>
    <t>6-1/2009</t>
  </si>
  <si>
    <t>Холбоо, сүлжээ, цахим технологид шаарддлагатай тоног төхөөрөмж, сэлбэг хэрэгсэл нийлүүлэх</t>
  </si>
  <si>
    <t>6-1/2155</t>
  </si>
  <si>
    <t>ГЦЦЭ ХХК</t>
  </si>
  <si>
    <t>Шүүх өргөтгөлийн барилга</t>
  </si>
  <si>
    <t>ШЕЗ</t>
  </si>
  <si>
    <t>ШЕШ</t>
  </si>
  <si>
    <t>6-1/2175</t>
  </si>
  <si>
    <t>Мэргэдийнн Өлгий ХХК</t>
  </si>
  <si>
    <t>"Нормын хувцас, зөөлөн эдлэл" худалдан авах</t>
  </si>
  <si>
    <t>Ахмад настны үндэсний төв</t>
  </si>
  <si>
    <t>6-1/2195</t>
  </si>
  <si>
    <t>Намдэмүн сервис ХХК</t>
  </si>
  <si>
    <t>2019.04.12</t>
  </si>
  <si>
    <t>Шуудангийн зориулалттай автомашин нийлүүлэх</t>
  </si>
  <si>
    <t>2019,04.08</t>
  </si>
  <si>
    <t>6/1992</t>
  </si>
  <si>
    <t>Ай ти зон ХХК</t>
  </si>
  <si>
    <t>Цагдаагийн байгууллагын хэрэгцээнд компьютер, хэвлэгч бэлтгэн нийлүүлэх</t>
  </si>
  <si>
    <t>Цагдаагийн ерөнхий газар</t>
  </si>
  <si>
    <t>ХЗС</t>
  </si>
  <si>
    <t>6-1/2203</t>
  </si>
  <si>
    <t>Энто ХХК</t>
  </si>
  <si>
    <t>Эм эмнэлгийн хэрэгсэл лабораторийн  урвалж, цус, цусан бүтээгдхүүн худалдан авах 1, 14, 17</t>
  </si>
  <si>
    <t>ГССҮТ</t>
  </si>
  <si>
    <t>6-1/2134</t>
  </si>
  <si>
    <t>Би би экс эл</t>
  </si>
  <si>
    <t>Оюутан цэрэг хэрэгцээт хүнсний бүтээгдхүүнхувцас хэрэглэл, барилгын материал</t>
  </si>
  <si>
    <t>Вокомтенологи ХХК</t>
  </si>
  <si>
    <t>Пое свич </t>
  </si>
  <si>
    <t>6-1/2015</t>
  </si>
  <si>
    <t>Ухаалаг шийдэл ХХК</t>
  </si>
  <si>
    <t>Вебсайт шинэчлэх</t>
  </si>
  <si>
    <t>2019.04.15</t>
  </si>
  <si>
    <t>6-1/2252</t>
  </si>
  <si>
    <t>Олон цэгийн доргионы кварц хэмжүүр нийлүүлэх</t>
  </si>
  <si>
    <t>3 дугаар ДЦС</t>
  </si>
  <si>
    <t>6-1/2208</t>
  </si>
  <si>
    <t>Цубу трейд ХХК</t>
  </si>
  <si>
    <t>Монгол түлш ХХК</t>
  </si>
  <si>
    <t>Election of the Individual Consultant for the field survey of "Fulle sel-sufficient energy supplyfrom renewable energy sources in tsagaan uur soum, Kuvsgul province</t>
  </si>
  <si>
    <t>СЭХҮТ</t>
  </si>
  <si>
    <t>6-1/2248</t>
  </si>
  <si>
    <t>Монголиан стар бистрибюшин ХХК</t>
  </si>
  <si>
    <t>Эм эмнэлгийн хэрэгсэл лабораторийн  урвалж, цус, цусан бүтээгдхүүн худалдан авах 45 дугаар багц</t>
  </si>
  <si>
    <t>6-1/2136</t>
  </si>
  <si>
    <t>2019 оны өндөр өртөгтэй тусламж үйлчилгээнд шаардлагтай имплант, протез, эмнэлгийн хэрэгсэл худалдан авах</t>
  </si>
  <si>
    <t>6-1/2135</t>
  </si>
  <si>
    <t>Онч марал ХХК</t>
  </si>
  <si>
    <t>2019.04.16</t>
  </si>
  <si>
    <t>Статистикийн мэдээлэл боловсруулах систем</t>
  </si>
  <si>
    <t>6-1/2222</t>
  </si>
  <si>
    <t>Ботгонжин ХХК</t>
  </si>
  <si>
    <t>Малчин багийн засварын ажил</t>
  </si>
  <si>
    <t>Орхон аймгийн ОНӨГ</t>
  </si>
  <si>
    <t>6-1/2292</t>
  </si>
  <si>
    <t>Мадимос групп ХХК</t>
  </si>
  <si>
    <t>ЧД, 19 дүгээр хорооны автозамын засвар, шинэчлэлт/1,5км/</t>
  </si>
  <si>
    <t>Нийслэлийн АЗХГ</t>
  </si>
  <si>
    <t>Дорнод газар ХХК</t>
  </si>
  <si>
    <t>Дархан дэд станцын 35кВ-ын Р-1, Р-2 реактор солих, угсарч, суурилуулах</t>
  </si>
  <si>
    <t>ЦДҮС ТӨХК</t>
  </si>
  <si>
    <t>6-1/2244</t>
  </si>
  <si>
    <t>Ай си ай систем монголиа ХХК</t>
  </si>
  <si>
    <t>Өгөгдлийн сүлжээний хяналт удирдлагын систем</t>
  </si>
  <si>
    <t>МХС ТӨХК</t>
  </si>
  <si>
    <t>Хашхан ХХК</t>
  </si>
  <si>
    <t>2019.04.17</t>
  </si>
  <si>
    <t>Сандал буйдан нийлүүлэх</t>
  </si>
  <si>
    <t>ТБ</t>
  </si>
  <si>
    <t>6-1/2288</t>
  </si>
  <si>
    <t>Ням төгөлдөр ХХК</t>
  </si>
  <si>
    <t>Хүнсний эрхийн бичгээр үйлчилгээ үзүүлэх дэлгүүр сонгох</t>
  </si>
  <si>
    <t>Хан-уул дүүргийн ХААА</t>
  </si>
  <si>
    <t>6-1/2311</t>
  </si>
  <si>
    <t>Машин механизм ХХК</t>
  </si>
  <si>
    <t>Цагдаагийн хэлтсийн барилга /Дундговь аймгийн, Сайнцагаан сум/</t>
  </si>
  <si>
    <t>Дундговь аймаг ОНӨГ</t>
  </si>
  <si>
    <t>Дундговь аймгийн ЗД</t>
  </si>
  <si>
    <t>6-1/2284</t>
  </si>
  <si>
    <t>Цэргийн албан хаагчийн хувцас, ахуйн хэрэглээ 9 дүгээр багц</t>
  </si>
  <si>
    <t>ШШГЕГ</t>
  </si>
  <si>
    <t>Хэрэглэгчийн хандалтын нэгдсэн удирдлагын систем нийлүүлэх</t>
  </si>
  <si>
    <t>6-1/2290</t>
  </si>
  <si>
    <t>Бодь даатгал ХХК</t>
  </si>
  <si>
    <t>Даатгалын үйлчилгээ</t>
  </si>
  <si>
    <t>Балирхангай трейд ХХК</t>
  </si>
  <si>
    <t>2019.04.18</t>
  </si>
  <si>
    <t>Гурав дугаар төв эмнэлэг</t>
  </si>
  <si>
    <t>6-1/1953</t>
  </si>
  <si>
    <t>Гарааны технологийн инкубатор ХХК</t>
  </si>
  <si>
    <t>Бэлчээрийн монгол малын сүү хими, биохимийн найрлагыг тогтоох түүгээр зохицуулах хүнс үйлдвэрлэх туршилт судалгаа</t>
  </si>
  <si>
    <t>ХХААХХЯ</t>
  </si>
  <si>
    <t>ХХААХХС</t>
  </si>
  <si>
    <t>6-1/2263</t>
  </si>
  <si>
    <t>Хөвсгөл зам ХХК</t>
  </si>
  <si>
    <t>Аялал жуулчлалын босоо тэнхлэгийн зам</t>
  </si>
  <si>
    <t>Хөвсгөл аймгийн ЗДТГ</t>
  </si>
  <si>
    <t>Хөвсгөл аймгийн ЗД</t>
  </si>
  <si>
    <t>6-1/2281</t>
  </si>
  <si>
    <t>Сайн-амгалан ХХК</t>
  </si>
  <si>
    <t xml:space="preserve">Хүнс тэжээлийн тусламж дэмжлэг, хүнсний эрхийн бичгээр үйлчилгээ үзүүлэх дэлгүүр </t>
  </si>
  <si>
    <t>Орхон аймгийн ХХҮГ</t>
  </si>
  <si>
    <t>6-1/2327</t>
  </si>
  <si>
    <t>Агротрейд импекс ХХК</t>
  </si>
  <si>
    <t>25 тонны даацтай автокран нийлүүлэх</t>
  </si>
  <si>
    <t>6-1/2264</t>
  </si>
  <si>
    <t>Даян өгөөж ХХК</t>
  </si>
  <si>
    <t>Хүнс тэжээлийн тусламж, дэмжлэг</t>
  </si>
  <si>
    <t>Оюу-дархан ХХК</t>
  </si>
  <si>
    <t>2019.04.19</t>
  </si>
  <si>
    <t>Крантай ачааны автомашин нийлүүлэх</t>
  </si>
  <si>
    <t>УБТЗ</t>
  </si>
  <si>
    <t>Тридум ХХК</t>
  </si>
  <si>
    <t>Гантигшилтгээн ХХК</t>
  </si>
  <si>
    <t>2019.04.22</t>
  </si>
  <si>
    <t>Аодэ лизинг ХХК</t>
  </si>
  <si>
    <t>Тээврийн ачааны машин нийүүлэх</t>
  </si>
  <si>
    <t>Таван толгой түлш ХХК</t>
  </si>
  <si>
    <t>Сод монгол групп ХХК</t>
  </si>
  <si>
    <t>Түлш нийлүүлэх</t>
  </si>
  <si>
    <t>ЦЕГ</t>
  </si>
  <si>
    <t>Окси газ ХХК</t>
  </si>
  <si>
    <t>6-1/2092</t>
  </si>
  <si>
    <t>Санчир ундрах ХХК</t>
  </si>
  <si>
    <t>Өндөр өртөгт эмнэлгийн хэрэгсэл худалдан авах</t>
  </si>
  <si>
    <t>2019.04.24</t>
  </si>
  <si>
    <t>6-1/2479</t>
  </si>
  <si>
    <t>Логийн нэгдсэн удирдлагын систем нийлүүлэх</t>
  </si>
  <si>
    <t>6-1/2393</t>
  </si>
  <si>
    <t>Ажлын костюм</t>
  </si>
  <si>
    <t>2 дугаар ДЦС</t>
  </si>
  <si>
    <t>Кристалхилл капитал ХХК</t>
  </si>
  <si>
    <t>2019.04.23</t>
  </si>
  <si>
    <t>Эрдэнэт булганы цахилгаан түгээх сүлжээ ТӨХК</t>
  </si>
  <si>
    <t>6-1/2435</t>
  </si>
  <si>
    <t>Жараахайн булаг ХХК</t>
  </si>
  <si>
    <t>ЭШ-11/70 алхагч экскаваторын шанаган шүд нийлүүлэх</t>
  </si>
  <si>
    <t>Шивээ овоо ХК</t>
  </si>
  <si>
    <t>2019.04.26</t>
  </si>
  <si>
    <t>6-1/2596</t>
  </si>
  <si>
    <t>6-1/2250</t>
  </si>
  <si>
    <t>Регал-инженеринг ХХК</t>
  </si>
  <si>
    <t>Сайжруулсан шахмал түлшний үйлдвэрийн 2,3 дугаар шугамын тоног төхөөрөмж</t>
  </si>
  <si>
    <t>6-1/2394</t>
  </si>
  <si>
    <t>Саммит компьютер технологи ХХК</t>
  </si>
  <si>
    <t>Албан хэрэгцээнд зөөврийн компьютер нийлүүлэх</t>
  </si>
  <si>
    <t>Хөгжлийн банк</t>
  </si>
  <si>
    <t>Дуаэратор №3 шинээр солих</t>
  </si>
  <si>
    <t>ДБЭХС ТӨХК</t>
  </si>
  <si>
    <t>6-1/2362</t>
  </si>
  <si>
    <t>Физик серверийн виртуалчлах 
системийн лиценз, виртуал сүлжээний аюулгүй байдлын хамгаалалтын системийн лиценз нийлүүлэх</t>
  </si>
  <si>
    <t>6-1/2490</t>
  </si>
  <si>
    <t>Чоногол ХХК</t>
  </si>
  <si>
    <t>Өндөр өртөгт эмнэлгийн хэрэгсэл худалдан авах багц 5</t>
  </si>
  <si>
    <t>Өндөр өртөгт эмнэлгийн хэрэгсэл худалдан авах багц 1</t>
  </si>
  <si>
    <t>Зонне ХХК</t>
  </si>
  <si>
    <t>Өндөр өртөгт эмнэлгийн хэрэгсэл худалдан авах багц 17</t>
  </si>
  <si>
    <t>Монголфарм ХХК</t>
  </si>
  <si>
    <t>Нийслэлийн Эрүүл мэндийн газрын харьяа байгууллагуудын 2019 онд хэрэглэх эм эмнэлгийн хэрэгсэл Багц 47</t>
  </si>
  <si>
    <t>Өндөр өртөгтэй тусламж үйлчилгээнд шаардлагатай эмнэлгийн хэрэгсэл худалдан авах</t>
  </si>
  <si>
    <t>Нийслэлийн Амгалан Амаржих газар</t>
  </si>
  <si>
    <t>6-1/2365</t>
  </si>
  <si>
    <t>Зуурмаг ХХК</t>
  </si>
  <si>
    <t>2019.04.25</t>
  </si>
  <si>
    <t>Шилүүстэй сумын ЕБС-ын 75 хүүхдийн дотуур байрны засварын ажил</t>
  </si>
  <si>
    <t>Завхан аймгийн ЗД</t>
  </si>
  <si>
    <t>6-1/2550</t>
  </si>
  <si>
    <t>Глим ХХК</t>
  </si>
  <si>
    <t>Цахилгаан үүсгүүр, хяналтын төхөөрөмж нийлүүлэх БАГЦ 1</t>
  </si>
  <si>
    <t>Мед монгол ХХК</t>
  </si>
  <si>
    <t xml:space="preserve">Өндөр өртөг зарим тусламж, үйлчилгээнд шаардлагатай эмнэлгийн хэрэгсэл, сэргээн засварлах зориулалтаар хийгдэх протез, ортопед худалдан авах </t>
  </si>
  <si>
    <t>Өндөр өртөгт эмнэлгийн хэрэгсэл худалдан авах багц 1,2,8,9,10,12,15,21,22,23,24,28,32,35,44,46,51</t>
  </si>
  <si>
    <t>Цагдаагийн автомашин шинэчлэх</t>
  </si>
  <si>
    <t>Өмнөговь аймгийн Даланзадгад сумын ЗДТГ</t>
  </si>
  <si>
    <t>Өмнөговь аймгийн ЗД</t>
  </si>
  <si>
    <t>6-1/2359</t>
  </si>
  <si>
    <t>ХАБЭМТ-д шаардлагатай эм, эмнэлгийн хэрэгсэл болон урвалж бодис худалдан авах</t>
  </si>
  <si>
    <t>ХАБЭМТ</t>
  </si>
  <si>
    <t>6-1/2434</t>
  </si>
  <si>
    <t>Өндөрхаан-өргөө ХХК</t>
  </si>
  <si>
    <t>Хэнтий аймгийн Хэрлэн голын гүүрний постны зогсоол барих</t>
  </si>
  <si>
    <t>Хэнтий аймгийн ОНӨГ</t>
  </si>
  <si>
    <t>Хэрэгцээт хувцасны бараа материал бэлтгэн нийлүүлэх Багц 3</t>
  </si>
  <si>
    <t>БХИС</t>
  </si>
  <si>
    <t>6-1/2497</t>
  </si>
  <si>
    <t>Хэрэгцээт хувцасны бараа материал бэлтгэн нийлүүлэх Багц 4</t>
  </si>
  <si>
    <t>Тээврийн хэрэгслийн гэрчилгээ хэвлэн нийлүүлэх</t>
  </si>
  <si>
    <t>ЗТХЯ</t>
  </si>
  <si>
    <t>Дорнод гурил ХХК</t>
  </si>
  <si>
    <t>Хүнсний бүтээгдхүүн нийлүүлэх</t>
  </si>
  <si>
    <t>6-1/2356</t>
  </si>
  <si>
    <t>Автоблок ХХК</t>
  </si>
  <si>
    <t>Наранбулаг сумын соёлын төвд 
тоног төхөөрөмж нийлүүлэх</t>
  </si>
  <si>
    <t>6-1/2564</t>
  </si>
  <si>
    <t>Нийслэлийн Эрүүл мэндийн байгууллагуудын 2019 онд хэрэглэх эм эмнэлгийн хэрэгсэл Багц 38</t>
  </si>
  <si>
    <t>6-1/2366</t>
  </si>
  <si>
    <t>Ерайна-ал хоршоо</t>
  </si>
  <si>
    <t>Сумын хэмжээнд нийгмийн халамжийн дэмжлэг туслалцаа зайлшгүй шаардлагатай 154 өрхөд хүнсний бичгээр хүнс нийлүүлэгчийг сонгох</t>
  </si>
  <si>
    <t>Баян-өлгийн аймгийн Улаанхус сумын ЗДТГ</t>
  </si>
  <si>
    <t>Баян-өлгийн аймгийн ЗД</t>
  </si>
  <si>
    <t>6-1/2249</t>
  </si>
  <si>
    <t>2019.04.29</t>
  </si>
  <si>
    <t>Лэд дэлгэц, дагалдах хэрэгсэл</t>
  </si>
  <si>
    <t>ЭБЦТС</t>
  </si>
  <si>
    <t>Түмэн засал ХХК</t>
  </si>
  <si>
    <t>Будаг нийлүүлэгчийг сонгох</t>
  </si>
  <si>
    <t>6-1/2646</t>
  </si>
  <si>
    <t>Рояал алтай констракшн ХХК</t>
  </si>
  <si>
    <t xml:space="preserve">Сургуулийн барилгын засвар </t>
  </si>
  <si>
    <t>Булган аймгийн ЗДТГ</t>
  </si>
  <si>
    <t>Булган аймгийн ЗД</t>
  </si>
  <si>
    <t>Таятан фүүд ХХК</t>
  </si>
  <si>
    <t>Эрдэнэт үйлдвэрийн дүүрэгт ажилладаг ажилтануудад халуун хоолоор үйлчилгээ үзүүлэх</t>
  </si>
  <si>
    <t>6-1/2381</t>
  </si>
  <si>
    <t>Төрийн тусгай албан хаагчдын нэгдсэн эмнэлэгт 2019 онд эм, эмнэлгийн хэрэгсэл, эрвалж бодис авах</t>
  </si>
  <si>
    <t>ТТАХНЭ</t>
  </si>
  <si>
    <t>Цэргийн албан хаагчдын гэнтийн ослын даатгалын үйлчилгээ үзүүлэгчийг сонгох</t>
  </si>
  <si>
    <t>Экструд констракшн ХХК</t>
  </si>
  <si>
    <t>Хөвсгөл аймгийн Баянзүрх сумын Засаг даргын тамгын газрын барилга угсралтын ажлын гүйцэтгэгч сонгох</t>
  </si>
  <si>
    <t>Миланд агро ХХК</t>
  </si>
  <si>
    <t>Оюутан цэрэг хөтөлбөрийн хэрэгцээт хувцас хэрэглэл, хүнс, эм, бичиг хэрэг, тавилга хэрэгсэл, барилгын материал, түлш, шатахуун тосолгооны материал</t>
  </si>
  <si>
    <t>6-1/2283</t>
  </si>
  <si>
    <t xml:space="preserve">Ирээдүйн одо сургуулийн мэдээлэл зүйн кабинетын тохижилт </t>
  </si>
  <si>
    <t>Орхон аймгийн Баян-өндөр сум ЗДТГ</t>
  </si>
  <si>
    <t>6-1/2630</t>
  </si>
  <si>
    <t>Мэдээллийн хэрэгслийн тоног төхөөрөмж нийлүүлэх</t>
  </si>
  <si>
    <t>6-1/2629</t>
  </si>
  <si>
    <t>Төрийн албан хаагчдын хэрэгцээнд компьютер, тоног төхөөрөмж нийлүүлэх</t>
  </si>
  <si>
    <t>Хан-уул дүүргийн ЗДТГ</t>
  </si>
  <si>
    <t>Нийслэлийн Эрүүл мэндийн байгууллагуудын 2019 онд хэрэглэх эм эмнэлгийн хэрэгсэл Багц 37</t>
  </si>
  <si>
    <t>Соёомбо принтинг ХХК</t>
  </si>
  <si>
    <t>2019.04.30</t>
  </si>
  <si>
    <t>Улсын мэдээллийн маягт нийлүүлэх</t>
  </si>
  <si>
    <t>УБЕГ</t>
  </si>
  <si>
    <t>Үүри авто сервис ХХК</t>
  </si>
  <si>
    <t>шүүр нийлүүлэх</t>
  </si>
  <si>
    <t>Нийслэлийн хот тохижилтын газар</t>
  </si>
  <si>
    <t>Тендер шалгаруулалттай холбоотой гарсан гомдлын судалгаа /2019 оны 4-р сар/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</si>
</sst>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yyyy/mm/dd;@"/>
    <numFmt numFmtId="165" formatCode="yy/mm/dd;@"/>
  </numFmts>
  <fonts count="10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70">
    <xf numFmtId="0" fontId="0" fillId="0" borderId="0"/>
    <xf numFmtId="0" fontId="94" fillId="0" borderId="0"/>
    <xf numFmtId="43" fontId="94" fillId="0" borderId="0" applyFont="0" applyFill="0" applyBorder="0" applyAlignment="0" applyProtection="0"/>
    <xf numFmtId="0" fontId="93" fillId="0" borderId="0"/>
    <xf numFmtId="0" fontId="92" fillId="0" borderId="0"/>
    <xf numFmtId="0" fontId="91" fillId="0" borderId="0"/>
    <xf numFmtId="0" fontId="90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8" fillId="0" borderId="0"/>
    <xf numFmtId="0" fontId="94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3">
    <xf numFmtId="0" fontId="0" fillId="0" borderId="0" xfId="0"/>
    <xf numFmtId="0" fontId="96" fillId="2" borderId="1" xfId="1" applyFont="1" applyFill="1" applyBorder="1" applyAlignment="1">
      <alignment horizontal="center" vertical="center" wrapText="1"/>
    </xf>
    <xf numFmtId="164" fontId="96" fillId="2" borderId="1" xfId="1" applyNumberFormat="1" applyFont="1" applyFill="1" applyBorder="1" applyAlignment="1">
      <alignment horizontal="center" vertical="center" wrapText="1"/>
    </xf>
    <xf numFmtId="165" fontId="97" fillId="2" borderId="1" xfId="1" applyNumberFormat="1" applyFont="1" applyFill="1" applyBorder="1" applyAlignment="1">
      <alignment horizontal="center" vertical="center" wrapText="1"/>
    </xf>
    <xf numFmtId="49" fontId="96" fillId="2" borderId="1" xfId="1" applyNumberFormat="1" applyFont="1" applyFill="1" applyBorder="1" applyAlignment="1">
      <alignment horizontal="center" vertical="center" wrapText="1"/>
    </xf>
    <xf numFmtId="0" fontId="94" fillId="0" borderId="1" xfId="1" applyBorder="1" applyAlignment="1">
      <alignment horizontal="left" vertical="center" wrapText="1"/>
    </xf>
    <xf numFmtId="0" fontId="94" fillId="3" borderId="1" xfId="1" applyFill="1" applyBorder="1" applyAlignment="1">
      <alignment horizontal="center" vertical="center" wrapText="1"/>
    </xf>
    <xf numFmtId="165" fontId="97" fillId="3" borderId="1" xfId="1" applyNumberFormat="1" applyFont="1" applyFill="1" applyBorder="1" applyAlignment="1">
      <alignment horizontal="center" vertical="center" wrapText="1"/>
    </xf>
    <xf numFmtId="49" fontId="94" fillId="0" borderId="1" xfId="1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49" fontId="94" fillId="3" borderId="1" xfId="1" applyNumberFormat="1" applyFill="1" applyBorder="1" applyAlignment="1">
      <alignment horizontal="center" vertical="center" wrapText="1"/>
    </xf>
    <xf numFmtId="0" fontId="95" fillId="0" borderId="1" xfId="1" applyFont="1" applyBorder="1" applyAlignment="1">
      <alignment horizontal="center" vertical="center" wrapText="1"/>
    </xf>
    <xf numFmtId="49" fontId="95" fillId="0" borderId="1" xfId="1" applyNumberFormat="1" applyFont="1" applyBorder="1" applyAlignment="1">
      <alignment horizontal="left" vertical="center" wrapText="1"/>
    </xf>
    <xf numFmtId="0" fontId="94" fillId="0" borderId="1" xfId="1" applyBorder="1" applyAlignment="1">
      <alignment horizontal="center" vertical="center" wrapText="1"/>
    </xf>
    <xf numFmtId="49" fontId="94" fillId="3" borderId="1" xfId="1" applyNumberFormat="1" applyFill="1" applyBorder="1" applyAlignment="1">
      <alignment horizontal="left" vertical="center" wrapText="1"/>
    </xf>
    <xf numFmtId="164" fontId="94" fillId="0" borderId="1" xfId="1" applyNumberFormat="1" applyBorder="1" applyAlignment="1">
      <alignment horizontal="center" vertical="center" wrapText="1"/>
    </xf>
    <xf numFmtId="165" fontId="97" fillId="0" borderId="1" xfId="1" applyNumberFormat="1" applyFont="1" applyBorder="1" applyAlignment="1">
      <alignment horizontal="center" vertical="center" wrapText="1"/>
    </xf>
    <xf numFmtId="49" fontId="94" fillId="0" borderId="1" xfId="1" applyNumberFormat="1" applyBorder="1" applyAlignment="1">
      <alignment horizontal="left" vertical="center" wrapText="1"/>
    </xf>
    <xf numFmtId="49" fontId="96" fillId="2" borderId="1" xfId="1" applyNumberFormat="1" applyFont="1" applyFill="1" applyBorder="1" applyAlignment="1">
      <alignment horizontal="left" vertical="center" wrapText="1"/>
    </xf>
    <xf numFmtId="0" fontId="96" fillId="0" borderId="0" xfId="1" applyFont="1" applyAlignment="1">
      <alignment horizontal="center" vertical="center" wrapText="1"/>
    </xf>
    <xf numFmtId="164" fontId="94" fillId="0" borderId="0" xfId="1" applyNumberFormat="1" applyAlignment="1">
      <alignment horizontal="center" vertical="center" wrapText="1"/>
    </xf>
    <xf numFmtId="0" fontId="94" fillId="0" borderId="0" xfId="1" applyAlignment="1">
      <alignment horizontal="center" vertical="center" wrapText="1"/>
    </xf>
    <xf numFmtId="165" fontId="97" fillId="0" borderId="0" xfId="1" applyNumberFormat="1" applyFont="1" applyAlignment="1">
      <alignment horizontal="center" vertical="center" wrapText="1"/>
    </xf>
    <xf numFmtId="49" fontId="94" fillId="0" borderId="0" xfId="1" applyNumberFormat="1" applyAlignment="1">
      <alignment horizontal="center" vertical="center" wrapText="1"/>
    </xf>
    <xf numFmtId="49" fontId="94" fillId="0" borderId="0" xfId="1" applyNumberFormat="1" applyAlignment="1">
      <alignment horizontal="left" vertical="center" wrapText="1"/>
    </xf>
    <xf numFmtId="0" fontId="94" fillId="0" borderId="0" xfId="1" applyAlignment="1">
      <alignment horizontal="left" vertical="center" wrapText="1"/>
    </xf>
    <xf numFmtId="0" fontId="94" fillId="3" borderId="0" xfId="1" applyFill="1" applyAlignment="1">
      <alignment horizontal="left" vertical="center" wrapText="1"/>
    </xf>
    <xf numFmtId="0" fontId="0" fillId="0" borderId="0" xfId="0" applyAlignment="1">
      <alignment horizontal="left"/>
    </xf>
    <xf numFmtId="0" fontId="94" fillId="0" borderId="4" xfId="1" applyBorder="1" applyAlignment="1">
      <alignment horizontal="center" vertical="center" wrapText="1"/>
    </xf>
    <xf numFmtId="0" fontId="94" fillId="0" borderId="0" xfId="0" applyFont="1" applyAlignment="1">
      <alignment vertical="center" wrapText="1"/>
    </xf>
    <xf numFmtId="0" fontId="0" fillId="0" borderId="0" xfId="1" applyFont="1" applyAlignment="1">
      <alignment horizontal="left" vertical="center" wrapText="1"/>
    </xf>
    <xf numFmtId="164" fontId="94" fillId="0" borderId="5" xfId="1" applyNumberFormat="1" applyBorder="1" applyAlignment="1">
      <alignment horizontal="center" vertical="center" wrapText="1"/>
    </xf>
    <xf numFmtId="0" fontId="94" fillId="0" borderId="5" xfId="1" applyBorder="1" applyAlignment="1">
      <alignment horizontal="center" vertical="center" wrapText="1"/>
    </xf>
    <xf numFmtId="165" fontId="97" fillId="0" borderId="5" xfId="1" applyNumberFormat="1" applyFont="1" applyBorder="1" applyAlignment="1">
      <alignment horizontal="center" vertical="center" wrapText="1"/>
    </xf>
    <xf numFmtId="49" fontId="94" fillId="0" borderId="5" xfId="1" applyNumberFormat="1" applyBorder="1" applyAlignment="1">
      <alignment horizontal="center" vertical="center" wrapText="1"/>
    </xf>
    <xf numFmtId="49" fontId="94" fillId="0" borderId="5" xfId="1" applyNumberFormat="1" applyBorder="1" applyAlignment="1">
      <alignment horizontal="left" vertical="center" wrapText="1"/>
    </xf>
    <xf numFmtId="164" fontId="94" fillId="0" borderId="4" xfId="1" applyNumberFormat="1" applyBorder="1" applyAlignment="1">
      <alignment horizontal="center" vertical="center" wrapText="1"/>
    </xf>
    <xf numFmtId="165" fontId="97" fillId="0" borderId="4" xfId="1" applyNumberFormat="1" applyFont="1" applyBorder="1" applyAlignment="1">
      <alignment horizontal="center" vertical="center" wrapText="1"/>
    </xf>
    <xf numFmtId="49" fontId="94" fillId="0" borderId="4" xfId="1" applyNumberFormat="1" applyBorder="1" applyAlignment="1">
      <alignment horizontal="center" vertical="center" wrapText="1"/>
    </xf>
    <xf numFmtId="0" fontId="94" fillId="0" borderId="6" xfId="1" applyBorder="1" applyAlignment="1">
      <alignment horizontal="center" vertical="center" wrapText="1"/>
    </xf>
    <xf numFmtId="49" fontId="94" fillId="0" borderId="4" xfId="1" applyNumberFormat="1" applyBorder="1" applyAlignment="1">
      <alignment horizontal="left" vertical="center" wrapText="1"/>
    </xf>
    <xf numFmtId="0" fontId="0" fillId="0" borderId="0" xfId="0" pivotButton="1"/>
    <xf numFmtId="0" fontId="0" fillId="0" borderId="0" xfId="0" applyAlignment="1">
      <alignment horizontal="center" vertical="center"/>
    </xf>
    <xf numFmtId="0" fontId="9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6" fillId="0" borderId="1" xfId="0" applyFont="1" applyBorder="1" applyAlignment="1">
      <alignment horizontal="center" vertical="center"/>
    </xf>
    <xf numFmtId="0" fontId="9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96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" xfId="1" applyFont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49" fontId="0" fillId="3" borderId="1" xfId="1" applyNumberFormat="1" applyFont="1" applyFill="1" applyBorder="1" applyAlignment="1">
      <alignment horizontal="left" vertical="center" wrapText="1"/>
    </xf>
    <xf numFmtId="49" fontId="0" fillId="0" borderId="1" xfId="1" applyNumberFormat="1" applyFont="1" applyBorder="1" applyAlignment="1">
      <alignment horizontal="center" vertical="center" wrapText="1"/>
    </xf>
    <xf numFmtId="0" fontId="94" fillId="0" borderId="1" xfId="0" applyFont="1" applyBorder="1" applyAlignment="1">
      <alignment horizontal="center" vertical="center" wrapText="1"/>
    </xf>
    <xf numFmtId="0" fontId="94" fillId="0" borderId="0" xfId="0" applyFont="1" applyAlignment="1">
      <alignment horizontal="center" vertical="center" wrapText="1"/>
    </xf>
    <xf numFmtId="0" fontId="99" fillId="0" borderId="1" xfId="0" applyFont="1" applyBorder="1" applyAlignment="1">
      <alignment horizontal="center" vertical="center"/>
    </xf>
    <xf numFmtId="0" fontId="98" fillId="0" borderId="1" xfId="0" applyFont="1" applyBorder="1" applyAlignment="1">
      <alignment horizontal="center" vertical="center" wrapText="1"/>
    </xf>
    <xf numFmtId="0" fontId="94" fillId="0" borderId="1" xfId="0" applyFont="1" applyBorder="1" applyAlignment="1">
      <alignment horizontal="center" vertical="center"/>
    </xf>
    <xf numFmtId="0" fontId="94" fillId="0" borderId="0" xfId="0" applyFont="1" applyAlignment="1">
      <alignment wrapText="1"/>
    </xf>
    <xf numFmtId="0" fontId="100" fillId="0" borderId="2" xfId="1" applyFont="1" applyBorder="1" applyAlignment="1">
      <alignment horizontal="center" vertical="center" wrapText="1"/>
    </xf>
    <xf numFmtId="0" fontId="100" fillId="0" borderId="3" xfId="1" applyFont="1" applyBorder="1" applyAlignment="1">
      <alignment horizontal="center" vertical="center" wrapText="1"/>
    </xf>
    <xf numFmtId="0" fontId="100" fillId="0" borderId="6" xfId="1" applyFont="1" applyBorder="1" applyAlignment="1">
      <alignment horizontal="center" vertical="center" wrapText="1"/>
    </xf>
  </cellXfs>
  <cellStyles count="1570">
    <cellStyle name="Comma 2" xfId="2" xr:uid="{00000000-0005-0000-0000-000001000000}"/>
    <cellStyle name="Normal" xfId="0" builtinId="0"/>
    <cellStyle name="Normal 10" xfId="30" xr:uid="{00000000-0005-0000-0000-000003000000}"/>
    <cellStyle name="Normal 10 2" xfId="813" xr:uid="{00000000-0005-0000-0000-000004000000}"/>
    <cellStyle name="Normal 11" xfId="39" xr:uid="{00000000-0005-0000-0000-000005000000}"/>
    <cellStyle name="Normal 11 2" xfId="822" xr:uid="{00000000-0005-0000-0000-000006000000}"/>
    <cellStyle name="Normal 12" xfId="48" xr:uid="{00000000-0005-0000-0000-000007000000}"/>
    <cellStyle name="Normal 12 2" xfId="831" xr:uid="{00000000-0005-0000-0000-000008000000}"/>
    <cellStyle name="Normal 13" xfId="57" xr:uid="{00000000-0005-0000-0000-000009000000}"/>
    <cellStyle name="Normal 13 2" xfId="840" xr:uid="{00000000-0005-0000-0000-00000A000000}"/>
    <cellStyle name="Normal 14" xfId="66" xr:uid="{00000000-0005-0000-0000-00000B000000}"/>
    <cellStyle name="Normal 14 2" xfId="849" xr:uid="{00000000-0005-0000-0000-00000C000000}"/>
    <cellStyle name="Normal 15" xfId="75" xr:uid="{00000000-0005-0000-0000-00000D000000}"/>
    <cellStyle name="Normal 15 2" xfId="858" xr:uid="{00000000-0005-0000-0000-00000E000000}"/>
    <cellStyle name="Normal 16" xfId="84" xr:uid="{00000000-0005-0000-0000-00000F000000}"/>
    <cellStyle name="Normal 16 2" xfId="867" xr:uid="{00000000-0005-0000-0000-000010000000}"/>
    <cellStyle name="Normal 17" xfId="93" xr:uid="{00000000-0005-0000-0000-000011000000}"/>
    <cellStyle name="Normal 17 2" xfId="876" xr:uid="{00000000-0005-0000-0000-000012000000}"/>
    <cellStyle name="Normal 18" xfId="102" xr:uid="{00000000-0005-0000-0000-000013000000}"/>
    <cellStyle name="Normal 18 2" xfId="885" xr:uid="{00000000-0005-0000-0000-000014000000}"/>
    <cellStyle name="Normal 19" xfId="111" xr:uid="{00000000-0005-0000-0000-000015000000}"/>
    <cellStyle name="Normal 19 2" xfId="894" xr:uid="{00000000-0005-0000-0000-000016000000}"/>
    <cellStyle name="Normal 2" xfId="1" xr:uid="{00000000-0005-0000-0000-000017000000}"/>
    <cellStyle name="Normal 20" xfId="120" xr:uid="{00000000-0005-0000-0000-000018000000}"/>
    <cellStyle name="Normal 20 2" xfId="903" xr:uid="{00000000-0005-0000-0000-000019000000}"/>
    <cellStyle name="Normal 21" xfId="129" xr:uid="{00000000-0005-0000-0000-00001A000000}"/>
    <cellStyle name="Normal 21 2" xfId="912" xr:uid="{00000000-0005-0000-0000-00001B000000}"/>
    <cellStyle name="Normal 22" xfId="138" xr:uid="{00000000-0005-0000-0000-00001C000000}"/>
    <cellStyle name="Normal 22 2" xfId="921" xr:uid="{00000000-0005-0000-0000-00001D000000}"/>
    <cellStyle name="Normal 23" xfId="147" xr:uid="{00000000-0005-0000-0000-00001E000000}"/>
    <cellStyle name="Normal 23 2" xfId="930" xr:uid="{00000000-0005-0000-0000-00001F000000}"/>
    <cellStyle name="Normal 24" xfId="156" xr:uid="{00000000-0005-0000-0000-000020000000}"/>
    <cellStyle name="Normal 24 2" xfId="939" xr:uid="{00000000-0005-0000-0000-000021000000}"/>
    <cellStyle name="Normal 25" xfId="165" xr:uid="{00000000-0005-0000-0000-000022000000}"/>
    <cellStyle name="Normal 25 2" xfId="948" xr:uid="{00000000-0005-0000-0000-000023000000}"/>
    <cellStyle name="Normal 26" xfId="174" xr:uid="{00000000-0005-0000-0000-000024000000}"/>
    <cellStyle name="Normal 26 2" xfId="957" xr:uid="{00000000-0005-0000-0000-000025000000}"/>
    <cellStyle name="Normal 27" xfId="183" xr:uid="{00000000-0005-0000-0000-000026000000}"/>
    <cellStyle name="Normal 27 2" xfId="966" xr:uid="{00000000-0005-0000-0000-000027000000}"/>
    <cellStyle name="Normal 28" xfId="192" xr:uid="{00000000-0005-0000-0000-000028000000}"/>
    <cellStyle name="Normal 28 2" xfId="975" xr:uid="{00000000-0005-0000-0000-000029000000}"/>
    <cellStyle name="Normal 29" xfId="201" xr:uid="{00000000-0005-0000-0000-00002A000000}"/>
    <cellStyle name="Normal 29 2" xfId="984" xr:uid="{00000000-0005-0000-0000-00002B000000}"/>
    <cellStyle name="Normal 3" xfId="3" xr:uid="{00000000-0005-0000-0000-00002C000000}"/>
    <cellStyle name="Normal 3 10" xfId="76" xr:uid="{00000000-0005-0000-0000-00002D000000}"/>
    <cellStyle name="Normal 3 10 2" xfId="859" xr:uid="{00000000-0005-0000-0000-00002E000000}"/>
    <cellStyle name="Normal 3 11" xfId="85" xr:uid="{00000000-0005-0000-0000-00002F000000}"/>
    <cellStyle name="Normal 3 11 2" xfId="868" xr:uid="{00000000-0005-0000-0000-000030000000}"/>
    <cellStyle name="Normal 3 12" xfId="94" xr:uid="{00000000-0005-0000-0000-000031000000}"/>
    <cellStyle name="Normal 3 12 2" xfId="877" xr:uid="{00000000-0005-0000-0000-000032000000}"/>
    <cellStyle name="Normal 3 13" xfId="103" xr:uid="{00000000-0005-0000-0000-000033000000}"/>
    <cellStyle name="Normal 3 13 2" xfId="886" xr:uid="{00000000-0005-0000-0000-000034000000}"/>
    <cellStyle name="Normal 3 14" xfId="112" xr:uid="{00000000-0005-0000-0000-000035000000}"/>
    <cellStyle name="Normal 3 14 2" xfId="895" xr:uid="{00000000-0005-0000-0000-000036000000}"/>
    <cellStyle name="Normal 3 15" xfId="121" xr:uid="{00000000-0005-0000-0000-000037000000}"/>
    <cellStyle name="Normal 3 15 2" xfId="904" xr:uid="{00000000-0005-0000-0000-000038000000}"/>
    <cellStyle name="Normal 3 16" xfId="130" xr:uid="{00000000-0005-0000-0000-000039000000}"/>
    <cellStyle name="Normal 3 16 2" xfId="913" xr:uid="{00000000-0005-0000-0000-00003A000000}"/>
    <cellStyle name="Normal 3 17" xfId="139" xr:uid="{00000000-0005-0000-0000-00003B000000}"/>
    <cellStyle name="Normal 3 17 2" xfId="922" xr:uid="{00000000-0005-0000-0000-00003C000000}"/>
    <cellStyle name="Normal 3 18" xfId="148" xr:uid="{00000000-0005-0000-0000-00003D000000}"/>
    <cellStyle name="Normal 3 18 2" xfId="931" xr:uid="{00000000-0005-0000-0000-00003E000000}"/>
    <cellStyle name="Normal 3 19" xfId="157" xr:uid="{00000000-0005-0000-0000-00003F000000}"/>
    <cellStyle name="Normal 3 19 2" xfId="940" xr:uid="{00000000-0005-0000-0000-000040000000}"/>
    <cellStyle name="Normal 3 2" xfId="7" xr:uid="{00000000-0005-0000-0000-000041000000}"/>
    <cellStyle name="Normal 3 2 10" xfId="89" xr:uid="{00000000-0005-0000-0000-000042000000}"/>
    <cellStyle name="Normal 3 2 10 2" xfId="872" xr:uid="{00000000-0005-0000-0000-000043000000}"/>
    <cellStyle name="Normal 3 2 11" xfId="98" xr:uid="{00000000-0005-0000-0000-000044000000}"/>
    <cellStyle name="Normal 3 2 11 2" xfId="881" xr:uid="{00000000-0005-0000-0000-000045000000}"/>
    <cellStyle name="Normal 3 2 12" xfId="107" xr:uid="{00000000-0005-0000-0000-000046000000}"/>
    <cellStyle name="Normal 3 2 12 2" xfId="890" xr:uid="{00000000-0005-0000-0000-000047000000}"/>
    <cellStyle name="Normal 3 2 13" xfId="116" xr:uid="{00000000-0005-0000-0000-000048000000}"/>
    <cellStyle name="Normal 3 2 13 2" xfId="899" xr:uid="{00000000-0005-0000-0000-000049000000}"/>
    <cellStyle name="Normal 3 2 14" xfId="125" xr:uid="{00000000-0005-0000-0000-00004A000000}"/>
    <cellStyle name="Normal 3 2 14 2" xfId="908" xr:uid="{00000000-0005-0000-0000-00004B000000}"/>
    <cellStyle name="Normal 3 2 15" xfId="134" xr:uid="{00000000-0005-0000-0000-00004C000000}"/>
    <cellStyle name="Normal 3 2 15 2" xfId="917" xr:uid="{00000000-0005-0000-0000-00004D000000}"/>
    <cellStyle name="Normal 3 2 16" xfId="143" xr:uid="{00000000-0005-0000-0000-00004E000000}"/>
    <cellStyle name="Normal 3 2 16 2" xfId="926" xr:uid="{00000000-0005-0000-0000-00004F000000}"/>
    <cellStyle name="Normal 3 2 17" xfId="152" xr:uid="{00000000-0005-0000-0000-000050000000}"/>
    <cellStyle name="Normal 3 2 17 2" xfId="935" xr:uid="{00000000-0005-0000-0000-000051000000}"/>
    <cellStyle name="Normal 3 2 18" xfId="161" xr:uid="{00000000-0005-0000-0000-000052000000}"/>
    <cellStyle name="Normal 3 2 18 2" xfId="944" xr:uid="{00000000-0005-0000-0000-000053000000}"/>
    <cellStyle name="Normal 3 2 19" xfId="170" xr:uid="{00000000-0005-0000-0000-000054000000}"/>
    <cellStyle name="Normal 3 2 19 2" xfId="953" xr:uid="{00000000-0005-0000-0000-000055000000}"/>
    <cellStyle name="Normal 3 2 2" xfId="17" xr:uid="{00000000-0005-0000-0000-000056000000}"/>
    <cellStyle name="Normal 3 2 2 2" xfId="800" xr:uid="{00000000-0005-0000-0000-000057000000}"/>
    <cellStyle name="Normal 3 2 20" xfId="179" xr:uid="{00000000-0005-0000-0000-000058000000}"/>
    <cellStyle name="Normal 3 2 20 2" xfId="962" xr:uid="{00000000-0005-0000-0000-000059000000}"/>
    <cellStyle name="Normal 3 2 21" xfId="188" xr:uid="{00000000-0005-0000-0000-00005A000000}"/>
    <cellStyle name="Normal 3 2 21 2" xfId="971" xr:uid="{00000000-0005-0000-0000-00005B000000}"/>
    <cellStyle name="Normal 3 2 22" xfId="197" xr:uid="{00000000-0005-0000-0000-00005C000000}"/>
    <cellStyle name="Normal 3 2 22 2" xfId="980" xr:uid="{00000000-0005-0000-0000-00005D000000}"/>
    <cellStyle name="Normal 3 2 23" xfId="206" xr:uid="{00000000-0005-0000-0000-00005E000000}"/>
    <cellStyle name="Normal 3 2 23 2" xfId="989" xr:uid="{00000000-0005-0000-0000-00005F000000}"/>
    <cellStyle name="Normal 3 2 24" xfId="215" xr:uid="{00000000-0005-0000-0000-000060000000}"/>
    <cellStyle name="Normal 3 2 24 2" xfId="998" xr:uid="{00000000-0005-0000-0000-000061000000}"/>
    <cellStyle name="Normal 3 2 25" xfId="224" xr:uid="{00000000-0005-0000-0000-000062000000}"/>
    <cellStyle name="Normal 3 2 25 2" xfId="1007" xr:uid="{00000000-0005-0000-0000-000063000000}"/>
    <cellStyle name="Normal 3 2 26" xfId="233" xr:uid="{00000000-0005-0000-0000-000064000000}"/>
    <cellStyle name="Normal 3 2 26 2" xfId="1016" xr:uid="{00000000-0005-0000-0000-000065000000}"/>
    <cellStyle name="Normal 3 2 27" xfId="242" xr:uid="{00000000-0005-0000-0000-000066000000}"/>
    <cellStyle name="Normal 3 2 27 2" xfId="1025" xr:uid="{00000000-0005-0000-0000-000067000000}"/>
    <cellStyle name="Normal 3 2 28" xfId="251" xr:uid="{00000000-0005-0000-0000-000068000000}"/>
    <cellStyle name="Normal 3 2 28 2" xfId="1034" xr:uid="{00000000-0005-0000-0000-000069000000}"/>
    <cellStyle name="Normal 3 2 29" xfId="260" xr:uid="{00000000-0005-0000-0000-00006A000000}"/>
    <cellStyle name="Normal 3 2 29 2" xfId="1043" xr:uid="{00000000-0005-0000-0000-00006B000000}"/>
    <cellStyle name="Normal 3 2 3" xfId="26" xr:uid="{00000000-0005-0000-0000-00006C000000}"/>
    <cellStyle name="Normal 3 2 3 2" xfId="809" xr:uid="{00000000-0005-0000-0000-00006D000000}"/>
    <cellStyle name="Normal 3 2 30" xfId="269" xr:uid="{00000000-0005-0000-0000-00006E000000}"/>
    <cellStyle name="Normal 3 2 30 2" xfId="1052" xr:uid="{00000000-0005-0000-0000-00006F000000}"/>
    <cellStyle name="Normal 3 2 31" xfId="278" xr:uid="{00000000-0005-0000-0000-000070000000}"/>
    <cellStyle name="Normal 3 2 31 2" xfId="1061" xr:uid="{00000000-0005-0000-0000-000071000000}"/>
    <cellStyle name="Normal 3 2 32" xfId="287" xr:uid="{00000000-0005-0000-0000-000072000000}"/>
    <cellStyle name="Normal 3 2 32 2" xfId="1070" xr:uid="{00000000-0005-0000-0000-000073000000}"/>
    <cellStyle name="Normal 3 2 33" xfId="296" xr:uid="{00000000-0005-0000-0000-000074000000}"/>
    <cellStyle name="Normal 3 2 33 2" xfId="1079" xr:uid="{00000000-0005-0000-0000-000075000000}"/>
    <cellStyle name="Normal 3 2 34" xfId="305" xr:uid="{00000000-0005-0000-0000-000076000000}"/>
    <cellStyle name="Normal 3 2 34 2" xfId="1088" xr:uid="{00000000-0005-0000-0000-000077000000}"/>
    <cellStyle name="Normal 3 2 35" xfId="314" xr:uid="{00000000-0005-0000-0000-000078000000}"/>
    <cellStyle name="Normal 3 2 35 2" xfId="1097" xr:uid="{00000000-0005-0000-0000-000079000000}"/>
    <cellStyle name="Normal 3 2 36" xfId="323" xr:uid="{00000000-0005-0000-0000-00007A000000}"/>
    <cellStyle name="Normal 3 2 36 2" xfId="1106" xr:uid="{00000000-0005-0000-0000-00007B000000}"/>
    <cellStyle name="Normal 3 2 37" xfId="332" xr:uid="{00000000-0005-0000-0000-00007C000000}"/>
    <cellStyle name="Normal 3 2 37 2" xfId="1115" xr:uid="{00000000-0005-0000-0000-00007D000000}"/>
    <cellStyle name="Normal 3 2 38" xfId="341" xr:uid="{00000000-0005-0000-0000-00007E000000}"/>
    <cellStyle name="Normal 3 2 38 2" xfId="1124" xr:uid="{00000000-0005-0000-0000-00007F000000}"/>
    <cellStyle name="Normal 3 2 39" xfId="350" xr:uid="{00000000-0005-0000-0000-000080000000}"/>
    <cellStyle name="Normal 3 2 39 2" xfId="1133" xr:uid="{00000000-0005-0000-0000-000081000000}"/>
    <cellStyle name="Normal 3 2 4" xfId="35" xr:uid="{00000000-0005-0000-0000-000082000000}"/>
    <cellStyle name="Normal 3 2 4 2" xfId="818" xr:uid="{00000000-0005-0000-0000-000083000000}"/>
    <cellStyle name="Normal 3 2 40" xfId="359" xr:uid="{00000000-0005-0000-0000-000084000000}"/>
    <cellStyle name="Normal 3 2 40 2" xfId="1142" xr:uid="{00000000-0005-0000-0000-000085000000}"/>
    <cellStyle name="Normal 3 2 41" xfId="368" xr:uid="{00000000-0005-0000-0000-000086000000}"/>
    <cellStyle name="Normal 3 2 41 2" xfId="1151" xr:uid="{00000000-0005-0000-0000-000087000000}"/>
    <cellStyle name="Normal 3 2 42" xfId="377" xr:uid="{00000000-0005-0000-0000-000088000000}"/>
    <cellStyle name="Normal 3 2 42 2" xfId="1160" xr:uid="{00000000-0005-0000-0000-000089000000}"/>
    <cellStyle name="Normal 3 2 43" xfId="386" xr:uid="{00000000-0005-0000-0000-00008A000000}"/>
    <cellStyle name="Normal 3 2 43 2" xfId="1169" xr:uid="{00000000-0005-0000-0000-00008B000000}"/>
    <cellStyle name="Normal 3 2 44" xfId="395" xr:uid="{00000000-0005-0000-0000-00008C000000}"/>
    <cellStyle name="Normal 3 2 44 2" xfId="1178" xr:uid="{00000000-0005-0000-0000-00008D000000}"/>
    <cellStyle name="Normal 3 2 45" xfId="404" xr:uid="{00000000-0005-0000-0000-00008E000000}"/>
    <cellStyle name="Normal 3 2 45 2" xfId="1187" xr:uid="{00000000-0005-0000-0000-00008F000000}"/>
    <cellStyle name="Normal 3 2 46" xfId="413" xr:uid="{00000000-0005-0000-0000-000090000000}"/>
    <cellStyle name="Normal 3 2 46 2" xfId="1196" xr:uid="{00000000-0005-0000-0000-000091000000}"/>
    <cellStyle name="Normal 3 2 47" xfId="422" xr:uid="{00000000-0005-0000-0000-000092000000}"/>
    <cellStyle name="Normal 3 2 47 2" xfId="1205" xr:uid="{00000000-0005-0000-0000-000093000000}"/>
    <cellStyle name="Normal 3 2 48" xfId="431" xr:uid="{00000000-0005-0000-0000-000094000000}"/>
    <cellStyle name="Normal 3 2 48 2" xfId="1214" xr:uid="{00000000-0005-0000-0000-000095000000}"/>
    <cellStyle name="Normal 3 2 49" xfId="440" xr:uid="{00000000-0005-0000-0000-000096000000}"/>
    <cellStyle name="Normal 3 2 49 2" xfId="1223" xr:uid="{00000000-0005-0000-0000-000097000000}"/>
    <cellStyle name="Normal 3 2 5" xfId="44" xr:uid="{00000000-0005-0000-0000-000098000000}"/>
    <cellStyle name="Normal 3 2 5 2" xfId="827" xr:uid="{00000000-0005-0000-0000-000099000000}"/>
    <cellStyle name="Normal 3 2 50" xfId="449" xr:uid="{00000000-0005-0000-0000-00009A000000}"/>
    <cellStyle name="Normal 3 2 50 2" xfId="1232" xr:uid="{00000000-0005-0000-0000-00009B000000}"/>
    <cellStyle name="Normal 3 2 51" xfId="458" xr:uid="{00000000-0005-0000-0000-00009C000000}"/>
    <cellStyle name="Normal 3 2 51 2" xfId="1241" xr:uid="{00000000-0005-0000-0000-00009D000000}"/>
    <cellStyle name="Normal 3 2 52" xfId="467" xr:uid="{00000000-0005-0000-0000-00009E000000}"/>
    <cellStyle name="Normal 3 2 52 2" xfId="1250" xr:uid="{00000000-0005-0000-0000-00009F000000}"/>
    <cellStyle name="Normal 3 2 53" xfId="476" xr:uid="{00000000-0005-0000-0000-0000A0000000}"/>
    <cellStyle name="Normal 3 2 53 2" xfId="1259" xr:uid="{00000000-0005-0000-0000-0000A1000000}"/>
    <cellStyle name="Normal 3 2 54" xfId="485" xr:uid="{00000000-0005-0000-0000-0000A2000000}"/>
    <cellStyle name="Normal 3 2 54 2" xfId="1268" xr:uid="{00000000-0005-0000-0000-0000A3000000}"/>
    <cellStyle name="Normal 3 2 55" xfId="494" xr:uid="{00000000-0005-0000-0000-0000A4000000}"/>
    <cellStyle name="Normal 3 2 55 2" xfId="1277" xr:uid="{00000000-0005-0000-0000-0000A5000000}"/>
    <cellStyle name="Normal 3 2 56" xfId="503" xr:uid="{00000000-0005-0000-0000-0000A6000000}"/>
    <cellStyle name="Normal 3 2 56 2" xfId="1286" xr:uid="{00000000-0005-0000-0000-0000A7000000}"/>
    <cellStyle name="Normal 3 2 57" xfId="512" xr:uid="{00000000-0005-0000-0000-0000A8000000}"/>
    <cellStyle name="Normal 3 2 57 2" xfId="1295" xr:uid="{00000000-0005-0000-0000-0000A9000000}"/>
    <cellStyle name="Normal 3 2 58" xfId="521" xr:uid="{00000000-0005-0000-0000-0000AA000000}"/>
    <cellStyle name="Normal 3 2 58 2" xfId="1304" xr:uid="{00000000-0005-0000-0000-0000AB000000}"/>
    <cellStyle name="Normal 3 2 59" xfId="530" xr:uid="{00000000-0005-0000-0000-0000AC000000}"/>
    <cellStyle name="Normal 3 2 59 2" xfId="1313" xr:uid="{00000000-0005-0000-0000-0000AD000000}"/>
    <cellStyle name="Normal 3 2 6" xfId="53" xr:uid="{00000000-0005-0000-0000-0000AE000000}"/>
    <cellStyle name="Normal 3 2 6 2" xfId="836" xr:uid="{00000000-0005-0000-0000-0000AF000000}"/>
    <cellStyle name="Normal 3 2 60" xfId="539" xr:uid="{00000000-0005-0000-0000-0000B0000000}"/>
    <cellStyle name="Normal 3 2 60 2" xfId="1322" xr:uid="{00000000-0005-0000-0000-0000B1000000}"/>
    <cellStyle name="Normal 3 2 61" xfId="548" xr:uid="{00000000-0005-0000-0000-0000B2000000}"/>
    <cellStyle name="Normal 3 2 61 2" xfId="1331" xr:uid="{00000000-0005-0000-0000-0000B3000000}"/>
    <cellStyle name="Normal 3 2 62" xfId="557" xr:uid="{00000000-0005-0000-0000-0000B4000000}"/>
    <cellStyle name="Normal 3 2 62 2" xfId="1340" xr:uid="{00000000-0005-0000-0000-0000B5000000}"/>
    <cellStyle name="Normal 3 2 63" xfId="566" xr:uid="{00000000-0005-0000-0000-0000B6000000}"/>
    <cellStyle name="Normal 3 2 63 2" xfId="1349" xr:uid="{00000000-0005-0000-0000-0000B7000000}"/>
    <cellStyle name="Normal 3 2 64" xfId="575" xr:uid="{00000000-0005-0000-0000-0000B8000000}"/>
    <cellStyle name="Normal 3 2 64 2" xfId="1358" xr:uid="{00000000-0005-0000-0000-0000B9000000}"/>
    <cellStyle name="Normal 3 2 65" xfId="584" xr:uid="{00000000-0005-0000-0000-0000BA000000}"/>
    <cellStyle name="Normal 3 2 65 2" xfId="1367" xr:uid="{00000000-0005-0000-0000-0000BB000000}"/>
    <cellStyle name="Normal 3 2 66" xfId="593" xr:uid="{00000000-0005-0000-0000-0000BC000000}"/>
    <cellStyle name="Normal 3 2 66 2" xfId="1376" xr:uid="{00000000-0005-0000-0000-0000BD000000}"/>
    <cellStyle name="Normal 3 2 67" xfId="602" xr:uid="{00000000-0005-0000-0000-0000BE000000}"/>
    <cellStyle name="Normal 3 2 67 2" xfId="1385" xr:uid="{00000000-0005-0000-0000-0000BF000000}"/>
    <cellStyle name="Normal 3 2 68" xfId="611" xr:uid="{00000000-0005-0000-0000-0000C0000000}"/>
    <cellStyle name="Normal 3 2 68 2" xfId="1394" xr:uid="{00000000-0005-0000-0000-0000C1000000}"/>
    <cellStyle name="Normal 3 2 69" xfId="620" xr:uid="{00000000-0005-0000-0000-0000C2000000}"/>
    <cellStyle name="Normal 3 2 69 2" xfId="1403" xr:uid="{00000000-0005-0000-0000-0000C3000000}"/>
    <cellStyle name="Normal 3 2 7" xfId="62" xr:uid="{00000000-0005-0000-0000-0000C4000000}"/>
    <cellStyle name="Normal 3 2 7 2" xfId="845" xr:uid="{00000000-0005-0000-0000-0000C5000000}"/>
    <cellStyle name="Normal 3 2 70" xfId="629" xr:uid="{00000000-0005-0000-0000-0000C6000000}"/>
    <cellStyle name="Normal 3 2 70 2" xfId="1412" xr:uid="{00000000-0005-0000-0000-0000C7000000}"/>
    <cellStyle name="Normal 3 2 71" xfId="638" xr:uid="{00000000-0005-0000-0000-0000C8000000}"/>
    <cellStyle name="Normal 3 2 71 2" xfId="1421" xr:uid="{00000000-0005-0000-0000-0000C9000000}"/>
    <cellStyle name="Normal 3 2 72" xfId="647" xr:uid="{00000000-0005-0000-0000-0000CA000000}"/>
    <cellStyle name="Normal 3 2 72 2" xfId="1430" xr:uid="{00000000-0005-0000-0000-0000CB000000}"/>
    <cellStyle name="Normal 3 2 73" xfId="656" xr:uid="{00000000-0005-0000-0000-0000CC000000}"/>
    <cellStyle name="Normal 3 2 73 2" xfId="1439" xr:uid="{00000000-0005-0000-0000-0000CD000000}"/>
    <cellStyle name="Normal 3 2 74" xfId="665" xr:uid="{00000000-0005-0000-0000-0000CE000000}"/>
    <cellStyle name="Normal 3 2 74 2" xfId="1448" xr:uid="{00000000-0005-0000-0000-0000CF000000}"/>
    <cellStyle name="Normal 3 2 75" xfId="674" xr:uid="{00000000-0005-0000-0000-0000D0000000}"/>
    <cellStyle name="Normal 3 2 75 2" xfId="1457" xr:uid="{00000000-0005-0000-0000-0000D1000000}"/>
    <cellStyle name="Normal 3 2 76" xfId="683" xr:uid="{00000000-0005-0000-0000-0000D2000000}"/>
    <cellStyle name="Normal 3 2 76 2" xfId="1466" xr:uid="{00000000-0005-0000-0000-0000D3000000}"/>
    <cellStyle name="Normal 3 2 77" xfId="692" xr:uid="{00000000-0005-0000-0000-0000D4000000}"/>
    <cellStyle name="Normal 3 2 77 2" xfId="1475" xr:uid="{00000000-0005-0000-0000-0000D5000000}"/>
    <cellStyle name="Normal 3 2 78" xfId="701" xr:uid="{00000000-0005-0000-0000-0000D6000000}"/>
    <cellStyle name="Normal 3 2 78 2" xfId="1484" xr:uid="{00000000-0005-0000-0000-0000D7000000}"/>
    <cellStyle name="Normal 3 2 79" xfId="710" xr:uid="{00000000-0005-0000-0000-0000D8000000}"/>
    <cellStyle name="Normal 3 2 79 2" xfId="1493" xr:uid="{00000000-0005-0000-0000-0000D9000000}"/>
    <cellStyle name="Normal 3 2 8" xfId="71" xr:uid="{00000000-0005-0000-0000-0000DA000000}"/>
    <cellStyle name="Normal 3 2 8 2" xfId="854" xr:uid="{00000000-0005-0000-0000-0000DB000000}"/>
    <cellStyle name="Normal 3 2 80" xfId="719" xr:uid="{00000000-0005-0000-0000-0000DC000000}"/>
    <cellStyle name="Normal 3 2 80 2" xfId="1502" xr:uid="{00000000-0005-0000-0000-0000DD000000}"/>
    <cellStyle name="Normal 3 2 81" xfId="728" xr:uid="{00000000-0005-0000-0000-0000DE000000}"/>
    <cellStyle name="Normal 3 2 81 2" xfId="1511" xr:uid="{00000000-0005-0000-0000-0000DF000000}"/>
    <cellStyle name="Normal 3 2 82" xfId="737" xr:uid="{00000000-0005-0000-0000-0000E0000000}"/>
    <cellStyle name="Normal 3 2 82 2" xfId="1520" xr:uid="{00000000-0005-0000-0000-0000E1000000}"/>
    <cellStyle name="Normal 3 2 83" xfId="746" xr:uid="{00000000-0005-0000-0000-0000E2000000}"/>
    <cellStyle name="Normal 3 2 83 2" xfId="1529" xr:uid="{00000000-0005-0000-0000-0000E3000000}"/>
    <cellStyle name="Normal 3 2 84" xfId="755" xr:uid="{00000000-0005-0000-0000-0000E4000000}"/>
    <cellStyle name="Normal 3 2 84 2" xfId="1538" xr:uid="{00000000-0005-0000-0000-0000E5000000}"/>
    <cellStyle name="Normal 3 2 85" xfId="765" xr:uid="{00000000-0005-0000-0000-0000E6000000}"/>
    <cellStyle name="Normal 3 2 85 2" xfId="1548" xr:uid="{00000000-0005-0000-0000-0000E7000000}"/>
    <cellStyle name="Normal 3 2 86" xfId="774" xr:uid="{00000000-0005-0000-0000-0000E8000000}"/>
    <cellStyle name="Normal 3 2 86 2" xfId="1557" xr:uid="{00000000-0005-0000-0000-0000E9000000}"/>
    <cellStyle name="Normal 3 2 87" xfId="783" xr:uid="{00000000-0005-0000-0000-0000EA000000}"/>
    <cellStyle name="Normal 3 2 87 2" xfId="1566" xr:uid="{00000000-0005-0000-0000-0000EB000000}"/>
    <cellStyle name="Normal 3 2 88" xfId="791" xr:uid="{00000000-0005-0000-0000-0000EC000000}"/>
    <cellStyle name="Normal 3 2 9" xfId="80" xr:uid="{00000000-0005-0000-0000-0000ED000000}"/>
    <cellStyle name="Normal 3 2 9 2" xfId="863" xr:uid="{00000000-0005-0000-0000-0000EE000000}"/>
    <cellStyle name="Normal 3 20" xfId="166" xr:uid="{00000000-0005-0000-0000-0000EF000000}"/>
    <cellStyle name="Normal 3 20 2" xfId="949" xr:uid="{00000000-0005-0000-0000-0000F0000000}"/>
    <cellStyle name="Normal 3 21" xfId="175" xr:uid="{00000000-0005-0000-0000-0000F1000000}"/>
    <cellStyle name="Normal 3 21 2" xfId="958" xr:uid="{00000000-0005-0000-0000-0000F2000000}"/>
    <cellStyle name="Normal 3 22" xfId="184" xr:uid="{00000000-0005-0000-0000-0000F3000000}"/>
    <cellStyle name="Normal 3 22 2" xfId="967" xr:uid="{00000000-0005-0000-0000-0000F4000000}"/>
    <cellStyle name="Normal 3 23" xfId="193" xr:uid="{00000000-0005-0000-0000-0000F5000000}"/>
    <cellStyle name="Normal 3 23 2" xfId="976" xr:uid="{00000000-0005-0000-0000-0000F6000000}"/>
    <cellStyle name="Normal 3 24" xfId="202" xr:uid="{00000000-0005-0000-0000-0000F7000000}"/>
    <cellStyle name="Normal 3 24 2" xfId="985" xr:uid="{00000000-0005-0000-0000-0000F8000000}"/>
    <cellStyle name="Normal 3 25" xfId="211" xr:uid="{00000000-0005-0000-0000-0000F9000000}"/>
    <cellStyle name="Normal 3 25 2" xfId="994" xr:uid="{00000000-0005-0000-0000-0000FA000000}"/>
    <cellStyle name="Normal 3 26" xfId="220" xr:uid="{00000000-0005-0000-0000-0000FB000000}"/>
    <cellStyle name="Normal 3 26 2" xfId="1003" xr:uid="{00000000-0005-0000-0000-0000FC000000}"/>
    <cellStyle name="Normal 3 27" xfId="229" xr:uid="{00000000-0005-0000-0000-0000FD000000}"/>
    <cellStyle name="Normal 3 27 2" xfId="1012" xr:uid="{00000000-0005-0000-0000-0000FE000000}"/>
    <cellStyle name="Normal 3 28" xfId="238" xr:uid="{00000000-0005-0000-0000-0000FF000000}"/>
    <cellStyle name="Normal 3 28 2" xfId="1021" xr:uid="{00000000-0005-0000-0000-000000010000}"/>
    <cellStyle name="Normal 3 29" xfId="247" xr:uid="{00000000-0005-0000-0000-000001010000}"/>
    <cellStyle name="Normal 3 29 2" xfId="1030" xr:uid="{00000000-0005-0000-0000-000002010000}"/>
    <cellStyle name="Normal 3 3" xfId="13" xr:uid="{00000000-0005-0000-0000-000003010000}"/>
    <cellStyle name="Normal 3 3 2" xfId="796" xr:uid="{00000000-0005-0000-0000-000004010000}"/>
    <cellStyle name="Normal 3 30" xfId="256" xr:uid="{00000000-0005-0000-0000-000005010000}"/>
    <cellStyle name="Normal 3 30 2" xfId="1039" xr:uid="{00000000-0005-0000-0000-000006010000}"/>
    <cellStyle name="Normal 3 31" xfId="265" xr:uid="{00000000-0005-0000-0000-000007010000}"/>
    <cellStyle name="Normal 3 31 2" xfId="1048" xr:uid="{00000000-0005-0000-0000-000008010000}"/>
    <cellStyle name="Normal 3 32" xfId="274" xr:uid="{00000000-0005-0000-0000-000009010000}"/>
    <cellStyle name="Normal 3 32 2" xfId="1057" xr:uid="{00000000-0005-0000-0000-00000A010000}"/>
    <cellStyle name="Normal 3 33" xfId="283" xr:uid="{00000000-0005-0000-0000-00000B010000}"/>
    <cellStyle name="Normal 3 33 2" xfId="1066" xr:uid="{00000000-0005-0000-0000-00000C010000}"/>
    <cellStyle name="Normal 3 34" xfId="292" xr:uid="{00000000-0005-0000-0000-00000D010000}"/>
    <cellStyle name="Normal 3 34 2" xfId="1075" xr:uid="{00000000-0005-0000-0000-00000E010000}"/>
    <cellStyle name="Normal 3 35" xfId="301" xr:uid="{00000000-0005-0000-0000-00000F010000}"/>
    <cellStyle name="Normal 3 35 2" xfId="1084" xr:uid="{00000000-0005-0000-0000-000010010000}"/>
    <cellStyle name="Normal 3 36" xfId="310" xr:uid="{00000000-0005-0000-0000-000011010000}"/>
    <cellStyle name="Normal 3 36 2" xfId="1093" xr:uid="{00000000-0005-0000-0000-000012010000}"/>
    <cellStyle name="Normal 3 37" xfId="319" xr:uid="{00000000-0005-0000-0000-000013010000}"/>
    <cellStyle name="Normal 3 37 2" xfId="1102" xr:uid="{00000000-0005-0000-0000-000014010000}"/>
    <cellStyle name="Normal 3 38" xfId="328" xr:uid="{00000000-0005-0000-0000-000015010000}"/>
    <cellStyle name="Normal 3 38 2" xfId="1111" xr:uid="{00000000-0005-0000-0000-000016010000}"/>
    <cellStyle name="Normal 3 39" xfId="337" xr:uid="{00000000-0005-0000-0000-000017010000}"/>
    <cellStyle name="Normal 3 39 2" xfId="1120" xr:uid="{00000000-0005-0000-0000-000018010000}"/>
    <cellStyle name="Normal 3 4" xfId="22" xr:uid="{00000000-0005-0000-0000-000019010000}"/>
    <cellStyle name="Normal 3 4 2" xfId="805" xr:uid="{00000000-0005-0000-0000-00001A010000}"/>
    <cellStyle name="Normal 3 40" xfId="346" xr:uid="{00000000-0005-0000-0000-00001B010000}"/>
    <cellStyle name="Normal 3 40 2" xfId="1129" xr:uid="{00000000-0005-0000-0000-00001C010000}"/>
    <cellStyle name="Normal 3 41" xfId="355" xr:uid="{00000000-0005-0000-0000-00001D010000}"/>
    <cellStyle name="Normal 3 41 2" xfId="1138" xr:uid="{00000000-0005-0000-0000-00001E010000}"/>
    <cellStyle name="Normal 3 42" xfId="364" xr:uid="{00000000-0005-0000-0000-00001F010000}"/>
    <cellStyle name="Normal 3 42 2" xfId="1147" xr:uid="{00000000-0005-0000-0000-000020010000}"/>
    <cellStyle name="Normal 3 43" xfId="373" xr:uid="{00000000-0005-0000-0000-000021010000}"/>
    <cellStyle name="Normal 3 43 2" xfId="1156" xr:uid="{00000000-0005-0000-0000-000022010000}"/>
    <cellStyle name="Normal 3 44" xfId="382" xr:uid="{00000000-0005-0000-0000-000023010000}"/>
    <cellStyle name="Normal 3 44 2" xfId="1165" xr:uid="{00000000-0005-0000-0000-000024010000}"/>
    <cellStyle name="Normal 3 45" xfId="391" xr:uid="{00000000-0005-0000-0000-000025010000}"/>
    <cellStyle name="Normal 3 45 2" xfId="1174" xr:uid="{00000000-0005-0000-0000-000026010000}"/>
    <cellStyle name="Normal 3 46" xfId="400" xr:uid="{00000000-0005-0000-0000-000027010000}"/>
    <cellStyle name="Normal 3 46 2" xfId="1183" xr:uid="{00000000-0005-0000-0000-000028010000}"/>
    <cellStyle name="Normal 3 47" xfId="409" xr:uid="{00000000-0005-0000-0000-000029010000}"/>
    <cellStyle name="Normal 3 47 2" xfId="1192" xr:uid="{00000000-0005-0000-0000-00002A010000}"/>
    <cellStyle name="Normal 3 48" xfId="418" xr:uid="{00000000-0005-0000-0000-00002B010000}"/>
    <cellStyle name="Normal 3 48 2" xfId="1201" xr:uid="{00000000-0005-0000-0000-00002C010000}"/>
    <cellStyle name="Normal 3 49" xfId="427" xr:uid="{00000000-0005-0000-0000-00002D010000}"/>
    <cellStyle name="Normal 3 49 2" xfId="1210" xr:uid="{00000000-0005-0000-0000-00002E010000}"/>
    <cellStyle name="Normal 3 5" xfId="31" xr:uid="{00000000-0005-0000-0000-00002F010000}"/>
    <cellStyle name="Normal 3 5 2" xfId="814" xr:uid="{00000000-0005-0000-0000-000030010000}"/>
    <cellStyle name="Normal 3 50" xfId="436" xr:uid="{00000000-0005-0000-0000-000031010000}"/>
    <cellStyle name="Normal 3 50 2" xfId="1219" xr:uid="{00000000-0005-0000-0000-000032010000}"/>
    <cellStyle name="Normal 3 51" xfId="445" xr:uid="{00000000-0005-0000-0000-000033010000}"/>
    <cellStyle name="Normal 3 51 2" xfId="1228" xr:uid="{00000000-0005-0000-0000-000034010000}"/>
    <cellStyle name="Normal 3 52" xfId="454" xr:uid="{00000000-0005-0000-0000-000035010000}"/>
    <cellStyle name="Normal 3 52 2" xfId="1237" xr:uid="{00000000-0005-0000-0000-000036010000}"/>
    <cellStyle name="Normal 3 53" xfId="463" xr:uid="{00000000-0005-0000-0000-000037010000}"/>
    <cellStyle name="Normal 3 53 2" xfId="1246" xr:uid="{00000000-0005-0000-0000-000038010000}"/>
    <cellStyle name="Normal 3 54" xfId="472" xr:uid="{00000000-0005-0000-0000-000039010000}"/>
    <cellStyle name="Normal 3 54 2" xfId="1255" xr:uid="{00000000-0005-0000-0000-00003A010000}"/>
    <cellStyle name="Normal 3 55" xfId="481" xr:uid="{00000000-0005-0000-0000-00003B010000}"/>
    <cellStyle name="Normal 3 55 2" xfId="1264" xr:uid="{00000000-0005-0000-0000-00003C010000}"/>
    <cellStyle name="Normal 3 56" xfId="490" xr:uid="{00000000-0005-0000-0000-00003D010000}"/>
    <cellStyle name="Normal 3 56 2" xfId="1273" xr:uid="{00000000-0005-0000-0000-00003E010000}"/>
    <cellStyle name="Normal 3 57" xfId="499" xr:uid="{00000000-0005-0000-0000-00003F010000}"/>
    <cellStyle name="Normal 3 57 2" xfId="1282" xr:uid="{00000000-0005-0000-0000-000040010000}"/>
    <cellStyle name="Normal 3 58" xfId="508" xr:uid="{00000000-0005-0000-0000-000041010000}"/>
    <cellStyle name="Normal 3 58 2" xfId="1291" xr:uid="{00000000-0005-0000-0000-000042010000}"/>
    <cellStyle name="Normal 3 59" xfId="517" xr:uid="{00000000-0005-0000-0000-000043010000}"/>
    <cellStyle name="Normal 3 59 2" xfId="1300" xr:uid="{00000000-0005-0000-0000-000044010000}"/>
    <cellStyle name="Normal 3 6" xfId="40" xr:uid="{00000000-0005-0000-0000-000045010000}"/>
    <cellStyle name="Normal 3 6 2" xfId="823" xr:uid="{00000000-0005-0000-0000-000046010000}"/>
    <cellStyle name="Normal 3 60" xfId="526" xr:uid="{00000000-0005-0000-0000-000047010000}"/>
    <cellStyle name="Normal 3 60 2" xfId="1309" xr:uid="{00000000-0005-0000-0000-000048010000}"/>
    <cellStyle name="Normal 3 61" xfId="535" xr:uid="{00000000-0005-0000-0000-000049010000}"/>
    <cellStyle name="Normal 3 61 2" xfId="1318" xr:uid="{00000000-0005-0000-0000-00004A010000}"/>
    <cellStyle name="Normal 3 62" xfId="544" xr:uid="{00000000-0005-0000-0000-00004B010000}"/>
    <cellStyle name="Normal 3 62 2" xfId="1327" xr:uid="{00000000-0005-0000-0000-00004C010000}"/>
    <cellStyle name="Normal 3 63" xfId="553" xr:uid="{00000000-0005-0000-0000-00004D010000}"/>
    <cellStyle name="Normal 3 63 2" xfId="1336" xr:uid="{00000000-0005-0000-0000-00004E010000}"/>
    <cellStyle name="Normal 3 64" xfId="562" xr:uid="{00000000-0005-0000-0000-00004F010000}"/>
    <cellStyle name="Normal 3 64 2" xfId="1345" xr:uid="{00000000-0005-0000-0000-000050010000}"/>
    <cellStyle name="Normal 3 65" xfId="571" xr:uid="{00000000-0005-0000-0000-000051010000}"/>
    <cellStyle name="Normal 3 65 2" xfId="1354" xr:uid="{00000000-0005-0000-0000-000052010000}"/>
    <cellStyle name="Normal 3 66" xfId="580" xr:uid="{00000000-0005-0000-0000-000053010000}"/>
    <cellStyle name="Normal 3 66 2" xfId="1363" xr:uid="{00000000-0005-0000-0000-000054010000}"/>
    <cellStyle name="Normal 3 67" xfId="589" xr:uid="{00000000-0005-0000-0000-000055010000}"/>
    <cellStyle name="Normal 3 67 2" xfId="1372" xr:uid="{00000000-0005-0000-0000-000056010000}"/>
    <cellStyle name="Normal 3 68" xfId="598" xr:uid="{00000000-0005-0000-0000-000057010000}"/>
    <cellStyle name="Normal 3 68 2" xfId="1381" xr:uid="{00000000-0005-0000-0000-000058010000}"/>
    <cellStyle name="Normal 3 69" xfId="607" xr:uid="{00000000-0005-0000-0000-000059010000}"/>
    <cellStyle name="Normal 3 69 2" xfId="1390" xr:uid="{00000000-0005-0000-0000-00005A010000}"/>
    <cellStyle name="Normal 3 7" xfId="49" xr:uid="{00000000-0005-0000-0000-00005B010000}"/>
    <cellStyle name="Normal 3 7 2" xfId="832" xr:uid="{00000000-0005-0000-0000-00005C010000}"/>
    <cellStyle name="Normal 3 70" xfId="616" xr:uid="{00000000-0005-0000-0000-00005D010000}"/>
    <cellStyle name="Normal 3 70 2" xfId="1399" xr:uid="{00000000-0005-0000-0000-00005E010000}"/>
    <cellStyle name="Normal 3 71" xfId="625" xr:uid="{00000000-0005-0000-0000-00005F010000}"/>
    <cellStyle name="Normal 3 71 2" xfId="1408" xr:uid="{00000000-0005-0000-0000-000060010000}"/>
    <cellStyle name="Normal 3 72" xfId="634" xr:uid="{00000000-0005-0000-0000-000061010000}"/>
    <cellStyle name="Normal 3 72 2" xfId="1417" xr:uid="{00000000-0005-0000-0000-000062010000}"/>
    <cellStyle name="Normal 3 73" xfId="643" xr:uid="{00000000-0005-0000-0000-000063010000}"/>
    <cellStyle name="Normal 3 73 2" xfId="1426" xr:uid="{00000000-0005-0000-0000-000064010000}"/>
    <cellStyle name="Normal 3 74" xfId="652" xr:uid="{00000000-0005-0000-0000-000065010000}"/>
    <cellStyle name="Normal 3 74 2" xfId="1435" xr:uid="{00000000-0005-0000-0000-000066010000}"/>
    <cellStyle name="Normal 3 75" xfId="661" xr:uid="{00000000-0005-0000-0000-000067010000}"/>
    <cellStyle name="Normal 3 75 2" xfId="1444" xr:uid="{00000000-0005-0000-0000-000068010000}"/>
    <cellStyle name="Normal 3 76" xfId="670" xr:uid="{00000000-0005-0000-0000-000069010000}"/>
    <cellStyle name="Normal 3 76 2" xfId="1453" xr:uid="{00000000-0005-0000-0000-00006A010000}"/>
    <cellStyle name="Normal 3 77" xfId="679" xr:uid="{00000000-0005-0000-0000-00006B010000}"/>
    <cellStyle name="Normal 3 77 2" xfId="1462" xr:uid="{00000000-0005-0000-0000-00006C010000}"/>
    <cellStyle name="Normal 3 78" xfId="688" xr:uid="{00000000-0005-0000-0000-00006D010000}"/>
    <cellStyle name="Normal 3 78 2" xfId="1471" xr:uid="{00000000-0005-0000-0000-00006E010000}"/>
    <cellStyle name="Normal 3 79" xfId="697" xr:uid="{00000000-0005-0000-0000-00006F010000}"/>
    <cellStyle name="Normal 3 79 2" xfId="1480" xr:uid="{00000000-0005-0000-0000-000070010000}"/>
    <cellStyle name="Normal 3 8" xfId="58" xr:uid="{00000000-0005-0000-0000-000071010000}"/>
    <cellStyle name="Normal 3 8 2" xfId="841" xr:uid="{00000000-0005-0000-0000-000072010000}"/>
    <cellStyle name="Normal 3 80" xfId="706" xr:uid="{00000000-0005-0000-0000-000073010000}"/>
    <cellStyle name="Normal 3 80 2" xfId="1489" xr:uid="{00000000-0005-0000-0000-000074010000}"/>
    <cellStyle name="Normal 3 81" xfId="715" xr:uid="{00000000-0005-0000-0000-000075010000}"/>
    <cellStyle name="Normal 3 81 2" xfId="1498" xr:uid="{00000000-0005-0000-0000-000076010000}"/>
    <cellStyle name="Normal 3 82" xfId="724" xr:uid="{00000000-0005-0000-0000-000077010000}"/>
    <cellStyle name="Normal 3 82 2" xfId="1507" xr:uid="{00000000-0005-0000-0000-000078010000}"/>
    <cellStyle name="Normal 3 83" xfId="733" xr:uid="{00000000-0005-0000-0000-000079010000}"/>
    <cellStyle name="Normal 3 83 2" xfId="1516" xr:uid="{00000000-0005-0000-0000-00007A010000}"/>
    <cellStyle name="Normal 3 84" xfId="742" xr:uid="{00000000-0005-0000-0000-00007B010000}"/>
    <cellStyle name="Normal 3 84 2" xfId="1525" xr:uid="{00000000-0005-0000-0000-00007C010000}"/>
    <cellStyle name="Normal 3 85" xfId="751" xr:uid="{00000000-0005-0000-0000-00007D010000}"/>
    <cellStyle name="Normal 3 85 2" xfId="1534" xr:uid="{00000000-0005-0000-0000-00007E010000}"/>
    <cellStyle name="Normal 3 86" xfId="761" xr:uid="{00000000-0005-0000-0000-00007F010000}"/>
    <cellStyle name="Normal 3 86 2" xfId="1544" xr:uid="{00000000-0005-0000-0000-000080010000}"/>
    <cellStyle name="Normal 3 87" xfId="770" xr:uid="{00000000-0005-0000-0000-000081010000}"/>
    <cellStyle name="Normal 3 87 2" xfId="1553" xr:uid="{00000000-0005-0000-0000-000082010000}"/>
    <cellStyle name="Normal 3 88" xfId="779" xr:uid="{00000000-0005-0000-0000-000083010000}"/>
    <cellStyle name="Normal 3 88 2" xfId="1562" xr:uid="{00000000-0005-0000-0000-000084010000}"/>
    <cellStyle name="Normal 3 89" xfId="787" xr:uid="{00000000-0005-0000-0000-000085010000}"/>
    <cellStyle name="Normal 3 9" xfId="67" xr:uid="{00000000-0005-0000-0000-000086010000}"/>
    <cellStyle name="Normal 3 9 2" xfId="850" xr:uid="{00000000-0005-0000-0000-000087010000}"/>
    <cellStyle name="Normal 30" xfId="210" xr:uid="{00000000-0005-0000-0000-000088010000}"/>
    <cellStyle name="Normal 30 2" xfId="993" xr:uid="{00000000-0005-0000-0000-000089010000}"/>
    <cellStyle name="Normal 31" xfId="219" xr:uid="{00000000-0005-0000-0000-00008A010000}"/>
    <cellStyle name="Normal 31 2" xfId="1002" xr:uid="{00000000-0005-0000-0000-00008B010000}"/>
    <cellStyle name="Normal 32" xfId="228" xr:uid="{00000000-0005-0000-0000-00008C010000}"/>
    <cellStyle name="Normal 32 2" xfId="1011" xr:uid="{00000000-0005-0000-0000-00008D010000}"/>
    <cellStyle name="Normal 33" xfId="237" xr:uid="{00000000-0005-0000-0000-00008E010000}"/>
    <cellStyle name="Normal 33 2" xfId="1020" xr:uid="{00000000-0005-0000-0000-00008F010000}"/>
    <cellStyle name="Normal 34" xfId="246" xr:uid="{00000000-0005-0000-0000-000090010000}"/>
    <cellStyle name="Normal 34 2" xfId="1029" xr:uid="{00000000-0005-0000-0000-000091010000}"/>
    <cellStyle name="Normal 35" xfId="255" xr:uid="{00000000-0005-0000-0000-000092010000}"/>
    <cellStyle name="Normal 35 2" xfId="1038" xr:uid="{00000000-0005-0000-0000-000093010000}"/>
    <cellStyle name="Normal 36" xfId="264" xr:uid="{00000000-0005-0000-0000-000094010000}"/>
    <cellStyle name="Normal 36 2" xfId="1047" xr:uid="{00000000-0005-0000-0000-000095010000}"/>
    <cellStyle name="Normal 37" xfId="273" xr:uid="{00000000-0005-0000-0000-000096010000}"/>
    <cellStyle name="Normal 37 2" xfId="1056" xr:uid="{00000000-0005-0000-0000-000097010000}"/>
    <cellStyle name="Normal 38" xfId="282" xr:uid="{00000000-0005-0000-0000-000098010000}"/>
    <cellStyle name="Normal 38 2" xfId="1065" xr:uid="{00000000-0005-0000-0000-000099010000}"/>
    <cellStyle name="Normal 39" xfId="291" xr:uid="{00000000-0005-0000-0000-00009A010000}"/>
    <cellStyle name="Normal 39 2" xfId="1074" xr:uid="{00000000-0005-0000-0000-00009B010000}"/>
    <cellStyle name="Normal 4" xfId="4" xr:uid="{00000000-0005-0000-0000-00009C010000}"/>
    <cellStyle name="Normal 4 10" xfId="77" xr:uid="{00000000-0005-0000-0000-00009D010000}"/>
    <cellStyle name="Normal 4 10 2" xfId="860" xr:uid="{00000000-0005-0000-0000-00009E010000}"/>
    <cellStyle name="Normal 4 11" xfId="86" xr:uid="{00000000-0005-0000-0000-00009F010000}"/>
    <cellStyle name="Normal 4 11 2" xfId="869" xr:uid="{00000000-0005-0000-0000-0000A0010000}"/>
    <cellStyle name="Normal 4 12" xfId="95" xr:uid="{00000000-0005-0000-0000-0000A1010000}"/>
    <cellStyle name="Normal 4 12 2" xfId="878" xr:uid="{00000000-0005-0000-0000-0000A2010000}"/>
    <cellStyle name="Normal 4 13" xfId="104" xr:uid="{00000000-0005-0000-0000-0000A3010000}"/>
    <cellStyle name="Normal 4 13 2" xfId="887" xr:uid="{00000000-0005-0000-0000-0000A4010000}"/>
    <cellStyle name="Normal 4 14" xfId="113" xr:uid="{00000000-0005-0000-0000-0000A5010000}"/>
    <cellStyle name="Normal 4 14 2" xfId="896" xr:uid="{00000000-0005-0000-0000-0000A6010000}"/>
    <cellStyle name="Normal 4 15" xfId="122" xr:uid="{00000000-0005-0000-0000-0000A7010000}"/>
    <cellStyle name="Normal 4 15 2" xfId="905" xr:uid="{00000000-0005-0000-0000-0000A8010000}"/>
    <cellStyle name="Normal 4 16" xfId="131" xr:uid="{00000000-0005-0000-0000-0000A9010000}"/>
    <cellStyle name="Normal 4 16 2" xfId="914" xr:uid="{00000000-0005-0000-0000-0000AA010000}"/>
    <cellStyle name="Normal 4 17" xfId="140" xr:uid="{00000000-0005-0000-0000-0000AB010000}"/>
    <cellStyle name="Normal 4 17 2" xfId="923" xr:uid="{00000000-0005-0000-0000-0000AC010000}"/>
    <cellStyle name="Normal 4 18" xfId="149" xr:uid="{00000000-0005-0000-0000-0000AD010000}"/>
    <cellStyle name="Normal 4 18 2" xfId="932" xr:uid="{00000000-0005-0000-0000-0000AE010000}"/>
    <cellStyle name="Normal 4 19" xfId="158" xr:uid="{00000000-0005-0000-0000-0000AF010000}"/>
    <cellStyle name="Normal 4 19 2" xfId="941" xr:uid="{00000000-0005-0000-0000-0000B0010000}"/>
    <cellStyle name="Normal 4 2" xfId="8" xr:uid="{00000000-0005-0000-0000-0000B1010000}"/>
    <cellStyle name="Normal 4 2 10" xfId="90" xr:uid="{00000000-0005-0000-0000-0000B2010000}"/>
    <cellStyle name="Normal 4 2 10 2" xfId="873" xr:uid="{00000000-0005-0000-0000-0000B3010000}"/>
    <cellStyle name="Normal 4 2 11" xfId="99" xr:uid="{00000000-0005-0000-0000-0000B4010000}"/>
    <cellStyle name="Normal 4 2 11 2" xfId="882" xr:uid="{00000000-0005-0000-0000-0000B5010000}"/>
    <cellStyle name="Normal 4 2 12" xfId="108" xr:uid="{00000000-0005-0000-0000-0000B6010000}"/>
    <cellStyle name="Normal 4 2 12 2" xfId="891" xr:uid="{00000000-0005-0000-0000-0000B7010000}"/>
    <cellStyle name="Normal 4 2 13" xfId="117" xr:uid="{00000000-0005-0000-0000-0000B8010000}"/>
    <cellStyle name="Normal 4 2 13 2" xfId="900" xr:uid="{00000000-0005-0000-0000-0000B9010000}"/>
    <cellStyle name="Normal 4 2 14" xfId="126" xr:uid="{00000000-0005-0000-0000-0000BA010000}"/>
    <cellStyle name="Normal 4 2 14 2" xfId="909" xr:uid="{00000000-0005-0000-0000-0000BB010000}"/>
    <cellStyle name="Normal 4 2 15" xfId="135" xr:uid="{00000000-0005-0000-0000-0000BC010000}"/>
    <cellStyle name="Normal 4 2 15 2" xfId="918" xr:uid="{00000000-0005-0000-0000-0000BD010000}"/>
    <cellStyle name="Normal 4 2 16" xfId="144" xr:uid="{00000000-0005-0000-0000-0000BE010000}"/>
    <cellStyle name="Normal 4 2 16 2" xfId="927" xr:uid="{00000000-0005-0000-0000-0000BF010000}"/>
    <cellStyle name="Normal 4 2 17" xfId="153" xr:uid="{00000000-0005-0000-0000-0000C0010000}"/>
    <cellStyle name="Normal 4 2 17 2" xfId="936" xr:uid="{00000000-0005-0000-0000-0000C1010000}"/>
    <cellStyle name="Normal 4 2 18" xfId="162" xr:uid="{00000000-0005-0000-0000-0000C2010000}"/>
    <cellStyle name="Normal 4 2 18 2" xfId="945" xr:uid="{00000000-0005-0000-0000-0000C3010000}"/>
    <cellStyle name="Normal 4 2 19" xfId="171" xr:uid="{00000000-0005-0000-0000-0000C4010000}"/>
    <cellStyle name="Normal 4 2 19 2" xfId="954" xr:uid="{00000000-0005-0000-0000-0000C5010000}"/>
    <cellStyle name="Normal 4 2 2" xfId="18" xr:uid="{00000000-0005-0000-0000-0000C6010000}"/>
    <cellStyle name="Normal 4 2 2 2" xfId="801" xr:uid="{00000000-0005-0000-0000-0000C7010000}"/>
    <cellStyle name="Normal 4 2 20" xfId="180" xr:uid="{00000000-0005-0000-0000-0000C8010000}"/>
    <cellStyle name="Normal 4 2 20 2" xfId="963" xr:uid="{00000000-0005-0000-0000-0000C9010000}"/>
    <cellStyle name="Normal 4 2 21" xfId="189" xr:uid="{00000000-0005-0000-0000-0000CA010000}"/>
    <cellStyle name="Normal 4 2 21 2" xfId="972" xr:uid="{00000000-0005-0000-0000-0000CB010000}"/>
    <cellStyle name="Normal 4 2 22" xfId="198" xr:uid="{00000000-0005-0000-0000-0000CC010000}"/>
    <cellStyle name="Normal 4 2 22 2" xfId="981" xr:uid="{00000000-0005-0000-0000-0000CD010000}"/>
    <cellStyle name="Normal 4 2 23" xfId="207" xr:uid="{00000000-0005-0000-0000-0000CE010000}"/>
    <cellStyle name="Normal 4 2 23 2" xfId="990" xr:uid="{00000000-0005-0000-0000-0000CF010000}"/>
    <cellStyle name="Normal 4 2 24" xfId="216" xr:uid="{00000000-0005-0000-0000-0000D0010000}"/>
    <cellStyle name="Normal 4 2 24 2" xfId="999" xr:uid="{00000000-0005-0000-0000-0000D1010000}"/>
    <cellStyle name="Normal 4 2 25" xfId="225" xr:uid="{00000000-0005-0000-0000-0000D2010000}"/>
    <cellStyle name="Normal 4 2 25 2" xfId="1008" xr:uid="{00000000-0005-0000-0000-0000D3010000}"/>
    <cellStyle name="Normal 4 2 26" xfId="234" xr:uid="{00000000-0005-0000-0000-0000D4010000}"/>
    <cellStyle name="Normal 4 2 26 2" xfId="1017" xr:uid="{00000000-0005-0000-0000-0000D5010000}"/>
    <cellStyle name="Normal 4 2 27" xfId="243" xr:uid="{00000000-0005-0000-0000-0000D6010000}"/>
    <cellStyle name="Normal 4 2 27 2" xfId="1026" xr:uid="{00000000-0005-0000-0000-0000D7010000}"/>
    <cellStyle name="Normal 4 2 28" xfId="252" xr:uid="{00000000-0005-0000-0000-0000D8010000}"/>
    <cellStyle name="Normal 4 2 28 2" xfId="1035" xr:uid="{00000000-0005-0000-0000-0000D9010000}"/>
    <cellStyle name="Normal 4 2 29" xfId="261" xr:uid="{00000000-0005-0000-0000-0000DA010000}"/>
    <cellStyle name="Normal 4 2 29 2" xfId="1044" xr:uid="{00000000-0005-0000-0000-0000DB010000}"/>
    <cellStyle name="Normal 4 2 3" xfId="27" xr:uid="{00000000-0005-0000-0000-0000DC010000}"/>
    <cellStyle name="Normal 4 2 3 2" xfId="810" xr:uid="{00000000-0005-0000-0000-0000DD010000}"/>
    <cellStyle name="Normal 4 2 30" xfId="270" xr:uid="{00000000-0005-0000-0000-0000DE010000}"/>
    <cellStyle name="Normal 4 2 30 2" xfId="1053" xr:uid="{00000000-0005-0000-0000-0000DF010000}"/>
    <cellStyle name="Normal 4 2 31" xfId="279" xr:uid="{00000000-0005-0000-0000-0000E0010000}"/>
    <cellStyle name="Normal 4 2 31 2" xfId="1062" xr:uid="{00000000-0005-0000-0000-0000E1010000}"/>
    <cellStyle name="Normal 4 2 32" xfId="288" xr:uid="{00000000-0005-0000-0000-0000E2010000}"/>
    <cellStyle name="Normal 4 2 32 2" xfId="1071" xr:uid="{00000000-0005-0000-0000-0000E3010000}"/>
    <cellStyle name="Normal 4 2 33" xfId="297" xr:uid="{00000000-0005-0000-0000-0000E4010000}"/>
    <cellStyle name="Normal 4 2 33 2" xfId="1080" xr:uid="{00000000-0005-0000-0000-0000E5010000}"/>
    <cellStyle name="Normal 4 2 34" xfId="306" xr:uid="{00000000-0005-0000-0000-0000E6010000}"/>
    <cellStyle name="Normal 4 2 34 2" xfId="1089" xr:uid="{00000000-0005-0000-0000-0000E7010000}"/>
    <cellStyle name="Normal 4 2 35" xfId="315" xr:uid="{00000000-0005-0000-0000-0000E8010000}"/>
    <cellStyle name="Normal 4 2 35 2" xfId="1098" xr:uid="{00000000-0005-0000-0000-0000E9010000}"/>
    <cellStyle name="Normal 4 2 36" xfId="324" xr:uid="{00000000-0005-0000-0000-0000EA010000}"/>
    <cellStyle name="Normal 4 2 36 2" xfId="1107" xr:uid="{00000000-0005-0000-0000-0000EB010000}"/>
    <cellStyle name="Normal 4 2 37" xfId="333" xr:uid="{00000000-0005-0000-0000-0000EC010000}"/>
    <cellStyle name="Normal 4 2 37 2" xfId="1116" xr:uid="{00000000-0005-0000-0000-0000ED010000}"/>
    <cellStyle name="Normal 4 2 38" xfId="342" xr:uid="{00000000-0005-0000-0000-0000EE010000}"/>
    <cellStyle name="Normal 4 2 38 2" xfId="1125" xr:uid="{00000000-0005-0000-0000-0000EF010000}"/>
    <cellStyle name="Normal 4 2 39" xfId="351" xr:uid="{00000000-0005-0000-0000-0000F0010000}"/>
    <cellStyle name="Normal 4 2 39 2" xfId="1134" xr:uid="{00000000-0005-0000-0000-0000F1010000}"/>
    <cellStyle name="Normal 4 2 4" xfId="36" xr:uid="{00000000-0005-0000-0000-0000F2010000}"/>
    <cellStyle name="Normal 4 2 4 2" xfId="819" xr:uid="{00000000-0005-0000-0000-0000F3010000}"/>
    <cellStyle name="Normal 4 2 40" xfId="360" xr:uid="{00000000-0005-0000-0000-0000F4010000}"/>
    <cellStyle name="Normal 4 2 40 2" xfId="1143" xr:uid="{00000000-0005-0000-0000-0000F5010000}"/>
    <cellStyle name="Normal 4 2 41" xfId="369" xr:uid="{00000000-0005-0000-0000-0000F6010000}"/>
    <cellStyle name="Normal 4 2 41 2" xfId="1152" xr:uid="{00000000-0005-0000-0000-0000F7010000}"/>
    <cellStyle name="Normal 4 2 42" xfId="378" xr:uid="{00000000-0005-0000-0000-0000F8010000}"/>
    <cellStyle name="Normal 4 2 42 2" xfId="1161" xr:uid="{00000000-0005-0000-0000-0000F9010000}"/>
    <cellStyle name="Normal 4 2 43" xfId="387" xr:uid="{00000000-0005-0000-0000-0000FA010000}"/>
    <cellStyle name="Normal 4 2 43 2" xfId="1170" xr:uid="{00000000-0005-0000-0000-0000FB010000}"/>
    <cellStyle name="Normal 4 2 44" xfId="396" xr:uid="{00000000-0005-0000-0000-0000FC010000}"/>
    <cellStyle name="Normal 4 2 44 2" xfId="1179" xr:uid="{00000000-0005-0000-0000-0000FD010000}"/>
    <cellStyle name="Normal 4 2 45" xfId="405" xr:uid="{00000000-0005-0000-0000-0000FE010000}"/>
    <cellStyle name="Normal 4 2 45 2" xfId="1188" xr:uid="{00000000-0005-0000-0000-0000FF010000}"/>
    <cellStyle name="Normal 4 2 46" xfId="414" xr:uid="{00000000-0005-0000-0000-000000020000}"/>
    <cellStyle name="Normal 4 2 46 2" xfId="1197" xr:uid="{00000000-0005-0000-0000-000001020000}"/>
    <cellStyle name="Normal 4 2 47" xfId="423" xr:uid="{00000000-0005-0000-0000-000002020000}"/>
    <cellStyle name="Normal 4 2 47 2" xfId="1206" xr:uid="{00000000-0005-0000-0000-000003020000}"/>
    <cellStyle name="Normal 4 2 48" xfId="432" xr:uid="{00000000-0005-0000-0000-000004020000}"/>
    <cellStyle name="Normal 4 2 48 2" xfId="1215" xr:uid="{00000000-0005-0000-0000-000005020000}"/>
    <cellStyle name="Normal 4 2 49" xfId="441" xr:uid="{00000000-0005-0000-0000-000006020000}"/>
    <cellStyle name="Normal 4 2 49 2" xfId="1224" xr:uid="{00000000-0005-0000-0000-000007020000}"/>
    <cellStyle name="Normal 4 2 5" xfId="45" xr:uid="{00000000-0005-0000-0000-000008020000}"/>
    <cellStyle name="Normal 4 2 5 2" xfId="828" xr:uid="{00000000-0005-0000-0000-000009020000}"/>
    <cellStyle name="Normal 4 2 50" xfId="450" xr:uid="{00000000-0005-0000-0000-00000A020000}"/>
    <cellStyle name="Normal 4 2 50 2" xfId="1233" xr:uid="{00000000-0005-0000-0000-00000B020000}"/>
    <cellStyle name="Normal 4 2 51" xfId="459" xr:uid="{00000000-0005-0000-0000-00000C020000}"/>
    <cellStyle name="Normal 4 2 51 2" xfId="1242" xr:uid="{00000000-0005-0000-0000-00000D020000}"/>
    <cellStyle name="Normal 4 2 52" xfId="468" xr:uid="{00000000-0005-0000-0000-00000E020000}"/>
    <cellStyle name="Normal 4 2 52 2" xfId="1251" xr:uid="{00000000-0005-0000-0000-00000F020000}"/>
    <cellStyle name="Normal 4 2 53" xfId="477" xr:uid="{00000000-0005-0000-0000-000010020000}"/>
    <cellStyle name="Normal 4 2 53 2" xfId="1260" xr:uid="{00000000-0005-0000-0000-000011020000}"/>
    <cellStyle name="Normal 4 2 54" xfId="486" xr:uid="{00000000-0005-0000-0000-000012020000}"/>
    <cellStyle name="Normal 4 2 54 2" xfId="1269" xr:uid="{00000000-0005-0000-0000-000013020000}"/>
    <cellStyle name="Normal 4 2 55" xfId="495" xr:uid="{00000000-0005-0000-0000-000014020000}"/>
    <cellStyle name="Normal 4 2 55 2" xfId="1278" xr:uid="{00000000-0005-0000-0000-000015020000}"/>
    <cellStyle name="Normal 4 2 56" xfId="504" xr:uid="{00000000-0005-0000-0000-000016020000}"/>
    <cellStyle name="Normal 4 2 56 2" xfId="1287" xr:uid="{00000000-0005-0000-0000-000017020000}"/>
    <cellStyle name="Normal 4 2 57" xfId="513" xr:uid="{00000000-0005-0000-0000-000018020000}"/>
    <cellStyle name="Normal 4 2 57 2" xfId="1296" xr:uid="{00000000-0005-0000-0000-000019020000}"/>
    <cellStyle name="Normal 4 2 58" xfId="522" xr:uid="{00000000-0005-0000-0000-00001A020000}"/>
    <cellStyle name="Normal 4 2 58 2" xfId="1305" xr:uid="{00000000-0005-0000-0000-00001B020000}"/>
    <cellStyle name="Normal 4 2 59" xfId="531" xr:uid="{00000000-0005-0000-0000-00001C020000}"/>
    <cellStyle name="Normal 4 2 59 2" xfId="1314" xr:uid="{00000000-0005-0000-0000-00001D020000}"/>
    <cellStyle name="Normal 4 2 6" xfId="54" xr:uid="{00000000-0005-0000-0000-00001E020000}"/>
    <cellStyle name="Normal 4 2 6 2" xfId="837" xr:uid="{00000000-0005-0000-0000-00001F020000}"/>
    <cellStyle name="Normal 4 2 60" xfId="540" xr:uid="{00000000-0005-0000-0000-000020020000}"/>
    <cellStyle name="Normal 4 2 60 2" xfId="1323" xr:uid="{00000000-0005-0000-0000-000021020000}"/>
    <cellStyle name="Normal 4 2 61" xfId="549" xr:uid="{00000000-0005-0000-0000-000022020000}"/>
    <cellStyle name="Normal 4 2 61 2" xfId="1332" xr:uid="{00000000-0005-0000-0000-000023020000}"/>
    <cellStyle name="Normal 4 2 62" xfId="558" xr:uid="{00000000-0005-0000-0000-000024020000}"/>
    <cellStyle name="Normal 4 2 62 2" xfId="1341" xr:uid="{00000000-0005-0000-0000-000025020000}"/>
    <cellStyle name="Normal 4 2 63" xfId="567" xr:uid="{00000000-0005-0000-0000-000026020000}"/>
    <cellStyle name="Normal 4 2 63 2" xfId="1350" xr:uid="{00000000-0005-0000-0000-000027020000}"/>
    <cellStyle name="Normal 4 2 64" xfId="576" xr:uid="{00000000-0005-0000-0000-000028020000}"/>
    <cellStyle name="Normal 4 2 64 2" xfId="1359" xr:uid="{00000000-0005-0000-0000-000029020000}"/>
    <cellStyle name="Normal 4 2 65" xfId="585" xr:uid="{00000000-0005-0000-0000-00002A020000}"/>
    <cellStyle name="Normal 4 2 65 2" xfId="1368" xr:uid="{00000000-0005-0000-0000-00002B020000}"/>
    <cellStyle name="Normal 4 2 66" xfId="594" xr:uid="{00000000-0005-0000-0000-00002C020000}"/>
    <cellStyle name="Normal 4 2 66 2" xfId="1377" xr:uid="{00000000-0005-0000-0000-00002D020000}"/>
    <cellStyle name="Normal 4 2 67" xfId="603" xr:uid="{00000000-0005-0000-0000-00002E020000}"/>
    <cellStyle name="Normal 4 2 67 2" xfId="1386" xr:uid="{00000000-0005-0000-0000-00002F020000}"/>
    <cellStyle name="Normal 4 2 68" xfId="612" xr:uid="{00000000-0005-0000-0000-000030020000}"/>
    <cellStyle name="Normal 4 2 68 2" xfId="1395" xr:uid="{00000000-0005-0000-0000-000031020000}"/>
    <cellStyle name="Normal 4 2 69" xfId="621" xr:uid="{00000000-0005-0000-0000-000032020000}"/>
    <cellStyle name="Normal 4 2 69 2" xfId="1404" xr:uid="{00000000-0005-0000-0000-000033020000}"/>
    <cellStyle name="Normal 4 2 7" xfId="63" xr:uid="{00000000-0005-0000-0000-000034020000}"/>
    <cellStyle name="Normal 4 2 7 2" xfId="846" xr:uid="{00000000-0005-0000-0000-000035020000}"/>
    <cellStyle name="Normal 4 2 70" xfId="630" xr:uid="{00000000-0005-0000-0000-000036020000}"/>
    <cellStyle name="Normal 4 2 70 2" xfId="1413" xr:uid="{00000000-0005-0000-0000-000037020000}"/>
    <cellStyle name="Normal 4 2 71" xfId="639" xr:uid="{00000000-0005-0000-0000-000038020000}"/>
    <cellStyle name="Normal 4 2 71 2" xfId="1422" xr:uid="{00000000-0005-0000-0000-000039020000}"/>
    <cellStyle name="Normal 4 2 72" xfId="648" xr:uid="{00000000-0005-0000-0000-00003A020000}"/>
    <cellStyle name="Normal 4 2 72 2" xfId="1431" xr:uid="{00000000-0005-0000-0000-00003B020000}"/>
    <cellStyle name="Normal 4 2 73" xfId="657" xr:uid="{00000000-0005-0000-0000-00003C020000}"/>
    <cellStyle name="Normal 4 2 73 2" xfId="1440" xr:uid="{00000000-0005-0000-0000-00003D020000}"/>
    <cellStyle name="Normal 4 2 74" xfId="666" xr:uid="{00000000-0005-0000-0000-00003E020000}"/>
    <cellStyle name="Normal 4 2 74 2" xfId="1449" xr:uid="{00000000-0005-0000-0000-00003F020000}"/>
    <cellStyle name="Normal 4 2 75" xfId="675" xr:uid="{00000000-0005-0000-0000-000040020000}"/>
    <cellStyle name="Normal 4 2 75 2" xfId="1458" xr:uid="{00000000-0005-0000-0000-000041020000}"/>
    <cellStyle name="Normal 4 2 76" xfId="684" xr:uid="{00000000-0005-0000-0000-000042020000}"/>
    <cellStyle name="Normal 4 2 76 2" xfId="1467" xr:uid="{00000000-0005-0000-0000-000043020000}"/>
    <cellStyle name="Normal 4 2 77" xfId="693" xr:uid="{00000000-0005-0000-0000-000044020000}"/>
    <cellStyle name="Normal 4 2 77 2" xfId="1476" xr:uid="{00000000-0005-0000-0000-000045020000}"/>
    <cellStyle name="Normal 4 2 78" xfId="702" xr:uid="{00000000-0005-0000-0000-000046020000}"/>
    <cellStyle name="Normal 4 2 78 2" xfId="1485" xr:uid="{00000000-0005-0000-0000-000047020000}"/>
    <cellStyle name="Normal 4 2 79" xfId="711" xr:uid="{00000000-0005-0000-0000-000048020000}"/>
    <cellStyle name="Normal 4 2 79 2" xfId="1494" xr:uid="{00000000-0005-0000-0000-000049020000}"/>
    <cellStyle name="Normal 4 2 8" xfId="72" xr:uid="{00000000-0005-0000-0000-00004A020000}"/>
    <cellStyle name="Normal 4 2 8 2" xfId="855" xr:uid="{00000000-0005-0000-0000-00004B020000}"/>
    <cellStyle name="Normal 4 2 80" xfId="720" xr:uid="{00000000-0005-0000-0000-00004C020000}"/>
    <cellStyle name="Normal 4 2 80 2" xfId="1503" xr:uid="{00000000-0005-0000-0000-00004D020000}"/>
    <cellStyle name="Normal 4 2 81" xfId="729" xr:uid="{00000000-0005-0000-0000-00004E020000}"/>
    <cellStyle name="Normal 4 2 81 2" xfId="1512" xr:uid="{00000000-0005-0000-0000-00004F020000}"/>
    <cellStyle name="Normal 4 2 82" xfId="738" xr:uid="{00000000-0005-0000-0000-000050020000}"/>
    <cellStyle name="Normal 4 2 82 2" xfId="1521" xr:uid="{00000000-0005-0000-0000-000051020000}"/>
    <cellStyle name="Normal 4 2 83" xfId="747" xr:uid="{00000000-0005-0000-0000-000052020000}"/>
    <cellStyle name="Normal 4 2 83 2" xfId="1530" xr:uid="{00000000-0005-0000-0000-000053020000}"/>
    <cellStyle name="Normal 4 2 84" xfId="756" xr:uid="{00000000-0005-0000-0000-000054020000}"/>
    <cellStyle name="Normal 4 2 84 2" xfId="1539" xr:uid="{00000000-0005-0000-0000-000055020000}"/>
    <cellStyle name="Normal 4 2 85" xfId="766" xr:uid="{00000000-0005-0000-0000-000056020000}"/>
    <cellStyle name="Normal 4 2 85 2" xfId="1549" xr:uid="{00000000-0005-0000-0000-000057020000}"/>
    <cellStyle name="Normal 4 2 86" xfId="775" xr:uid="{00000000-0005-0000-0000-000058020000}"/>
    <cellStyle name="Normal 4 2 86 2" xfId="1558" xr:uid="{00000000-0005-0000-0000-000059020000}"/>
    <cellStyle name="Normal 4 2 87" xfId="784" xr:uid="{00000000-0005-0000-0000-00005A020000}"/>
    <cellStyle name="Normal 4 2 87 2" xfId="1567" xr:uid="{00000000-0005-0000-0000-00005B020000}"/>
    <cellStyle name="Normal 4 2 88" xfId="792" xr:uid="{00000000-0005-0000-0000-00005C020000}"/>
    <cellStyle name="Normal 4 2 9" xfId="81" xr:uid="{00000000-0005-0000-0000-00005D020000}"/>
    <cellStyle name="Normal 4 2 9 2" xfId="864" xr:uid="{00000000-0005-0000-0000-00005E020000}"/>
    <cellStyle name="Normal 4 20" xfId="167" xr:uid="{00000000-0005-0000-0000-00005F020000}"/>
    <cellStyle name="Normal 4 20 2" xfId="950" xr:uid="{00000000-0005-0000-0000-000060020000}"/>
    <cellStyle name="Normal 4 21" xfId="176" xr:uid="{00000000-0005-0000-0000-000061020000}"/>
    <cellStyle name="Normal 4 21 2" xfId="959" xr:uid="{00000000-0005-0000-0000-000062020000}"/>
    <cellStyle name="Normal 4 22" xfId="185" xr:uid="{00000000-0005-0000-0000-000063020000}"/>
    <cellStyle name="Normal 4 22 2" xfId="968" xr:uid="{00000000-0005-0000-0000-000064020000}"/>
    <cellStyle name="Normal 4 23" xfId="194" xr:uid="{00000000-0005-0000-0000-000065020000}"/>
    <cellStyle name="Normal 4 23 2" xfId="977" xr:uid="{00000000-0005-0000-0000-000066020000}"/>
    <cellStyle name="Normal 4 24" xfId="203" xr:uid="{00000000-0005-0000-0000-000067020000}"/>
    <cellStyle name="Normal 4 24 2" xfId="986" xr:uid="{00000000-0005-0000-0000-000068020000}"/>
    <cellStyle name="Normal 4 25" xfId="212" xr:uid="{00000000-0005-0000-0000-000069020000}"/>
    <cellStyle name="Normal 4 25 2" xfId="995" xr:uid="{00000000-0005-0000-0000-00006A020000}"/>
    <cellStyle name="Normal 4 26" xfId="221" xr:uid="{00000000-0005-0000-0000-00006B020000}"/>
    <cellStyle name="Normal 4 26 2" xfId="1004" xr:uid="{00000000-0005-0000-0000-00006C020000}"/>
    <cellStyle name="Normal 4 27" xfId="230" xr:uid="{00000000-0005-0000-0000-00006D020000}"/>
    <cellStyle name="Normal 4 27 2" xfId="1013" xr:uid="{00000000-0005-0000-0000-00006E020000}"/>
    <cellStyle name="Normal 4 28" xfId="239" xr:uid="{00000000-0005-0000-0000-00006F020000}"/>
    <cellStyle name="Normal 4 28 2" xfId="1022" xr:uid="{00000000-0005-0000-0000-000070020000}"/>
    <cellStyle name="Normal 4 29" xfId="248" xr:uid="{00000000-0005-0000-0000-000071020000}"/>
    <cellStyle name="Normal 4 29 2" xfId="1031" xr:uid="{00000000-0005-0000-0000-000072020000}"/>
    <cellStyle name="Normal 4 3" xfId="14" xr:uid="{00000000-0005-0000-0000-000073020000}"/>
    <cellStyle name="Normal 4 3 2" xfId="797" xr:uid="{00000000-0005-0000-0000-000074020000}"/>
    <cellStyle name="Normal 4 30" xfId="257" xr:uid="{00000000-0005-0000-0000-000075020000}"/>
    <cellStyle name="Normal 4 30 2" xfId="1040" xr:uid="{00000000-0005-0000-0000-000076020000}"/>
    <cellStyle name="Normal 4 31" xfId="266" xr:uid="{00000000-0005-0000-0000-000077020000}"/>
    <cellStyle name="Normal 4 31 2" xfId="1049" xr:uid="{00000000-0005-0000-0000-000078020000}"/>
    <cellStyle name="Normal 4 32" xfId="275" xr:uid="{00000000-0005-0000-0000-000079020000}"/>
    <cellStyle name="Normal 4 32 2" xfId="1058" xr:uid="{00000000-0005-0000-0000-00007A020000}"/>
    <cellStyle name="Normal 4 33" xfId="284" xr:uid="{00000000-0005-0000-0000-00007B020000}"/>
    <cellStyle name="Normal 4 33 2" xfId="1067" xr:uid="{00000000-0005-0000-0000-00007C020000}"/>
    <cellStyle name="Normal 4 34" xfId="293" xr:uid="{00000000-0005-0000-0000-00007D020000}"/>
    <cellStyle name="Normal 4 34 2" xfId="1076" xr:uid="{00000000-0005-0000-0000-00007E020000}"/>
    <cellStyle name="Normal 4 35" xfId="302" xr:uid="{00000000-0005-0000-0000-00007F020000}"/>
    <cellStyle name="Normal 4 35 2" xfId="1085" xr:uid="{00000000-0005-0000-0000-000080020000}"/>
    <cellStyle name="Normal 4 36" xfId="311" xr:uid="{00000000-0005-0000-0000-000081020000}"/>
    <cellStyle name="Normal 4 36 2" xfId="1094" xr:uid="{00000000-0005-0000-0000-000082020000}"/>
    <cellStyle name="Normal 4 37" xfId="320" xr:uid="{00000000-0005-0000-0000-000083020000}"/>
    <cellStyle name="Normal 4 37 2" xfId="1103" xr:uid="{00000000-0005-0000-0000-000084020000}"/>
    <cellStyle name="Normal 4 38" xfId="329" xr:uid="{00000000-0005-0000-0000-000085020000}"/>
    <cellStyle name="Normal 4 38 2" xfId="1112" xr:uid="{00000000-0005-0000-0000-000086020000}"/>
    <cellStyle name="Normal 4 39" xfId="338" xr:uid="{00000000-0005-0000-0000-000087020000}"/>
    <cellStyle name="Normal 4 39 2" xfId="1121" xr:uid="{00000000-0005-0000-0000-000088020000}"/>
    <cellStyle name="Normal 4 4" xfId="23" xr:uid="{00000000-0005-0000-0000-000089020000}"/>
    <cellStyle name="Normal 4 4 2" xfId="806" xr:uid="{00000000-0005-0000-0000-00008A020000}"/>
    <cellStyle name="Normal 4 40" xfId="347" xr:uid="{00000000-0005-0000-0000-00008B020000}"/>
    <cellStyle name="Normal 4 40 2" xfId="1130" xr:uid="{00000000-0005-0000-0000-00008C020000}"/>
    <cellStyle name="Normal 4 41" xfId="356" xr:uid="{00000000-0005-0000-0000-00008D020000}"/>
    <cellStyle name="Normal 4 41 2" xfId="1139" xr:uid="{00000000-0005-0000-0000-00008E020000}"/>
    <cellStyle name="Normal 4 42" xfId="365" xr:uid="{00000000-0005-0000-0000-00008F020000}"/>
    <cellStyle name="Normal 4 42 2" xfId="1148" xr:uid="{00000000-0005-0000-0000-000090020000}"/>
    <cellStyle name="Normal 4 43" xfId="374" xr:uid="{00000000-0005-0000-0000-000091020000}"/>
    <cellStyle name="Normal 4 43 2" xfId="1157" xr:uid="{00000000-0005-0000-0000-000092020000}"/>
    <cellStyle name="Normal 4 44" xfId="383" xr:uid="{00000000-0005-0000-0000-000093020000}"/>
    <cellStyle name="Normal 4 44 2" xfId="1166" xr:uid="{00000000-0005-0000-0000-000094020000}"/>
    <cellStyle name="Normal 4 45" xfId="392" xr:uid="{00000000-0005-0000-0000-000095020000}"/>
    <cellStyle name="Normal 4 45 2" xfId="1175" xr:uid="{00000000-0005-0000-0000-000096020000}"/>
    <cellStyle name="Normal 4 46" xfId="401" xr:uid="{00000000-0005-0000-0000-000097020000}"/>
    <cellStyle name="Normal 4 46 2" xfId="1184" xr:uid="{00000000-0005-0000-0000-000098020000}"/>
    <cellStyle name="Normal 4 47" xfId="410" xr:uid="{00000000-0005-0000-0000-000099020000}"/>
    <cellStyle name="Normal 4 47 2" xfId="1193" xr:uid="{00000000-0005-0000-0000-00009A020000}"/>
    <cellStyle name="Normal 4 48" xfId="419" xr:uid="{00000000-0005-0000-0000-00009B020000}"/>
    <cellStyle name="Normal 4 48 2" xfId="1202" xr:uid="{00000000-0005-0000-0000-00009C020000}"/>
    <cellStyle name="Normal 4 49" xfId="428" xr:uid="{00000000-0005-0000-0000-00009D020000}"/>
    <cellStyle name="Normal 4 49 2" xfId="1211" xr:uid="{00000000-0005-0000-0000-00009E020000}"/>
    <cellStyle name="Normal 4 5" xfId="32" xr:uid="{00000000-0005-0000-0000-00009F020000}"/>
    <cellStyle name="Normal 4 5 2" xfId="815" xr:uid="{00000000-0005-0000-0000-0000A0020000}"/>
    <cellStyle name="Normal 4 50" xfId="437" xr:uid="{00000000-0005-0000-0000-0000A1020000}"/>
    <cellStyle name="Normal 4 50 2" xfId="1220" xr:uid="{00000000-0005-0000-0000-0000A2020000}"/>
    <cellStyle name="Normal 4 51" xfId="446" xr:uid="{00000000-0005-0000-0000-0000A3020000}"/>
    <cellStyle name="Normal 4 51 2" xfId="1229" xr:uid="{00000000-0005-0000-0000-0000A4020000}"/>
    <cellStyle name="Normal 4 52" xfId="455" xr:uid="{00000000-0005-0000-0000-0000A5020000}"/>
    <cellStyle name="Normal 4 52 2" xfId="1238" xr:uid="{00000000-0005-0000-0000-0000A6020000}"/>
    <cellStyle name="Normal 4 53" xfId="464" xr:uid="{00000000-0005-0000-0000-0000A7020000}"/>
    <cellStyle name="Normal 4 53 2" xfId="1247" xr:uid="{00000000-0005-0000-0000-0000A8020000}"/>
    <cellStyle name="Normal 4 54" xfId="473" xr:uid="{00000000-0005-0000-0000-0000A9020000}"/>
    <cellStyle name="Normal 4 54 2" xfId="1256" xr:uid="{00000000-0005-0000-0000-0000AA020000}"/>
    <cellStyle name="Normal 4 55" xfId="482" xr:uid="{00000000-0005-0000-0000-0000AB020000}"/>
    <cellStyle name="Normal 4 55 2" xfId="1265" xr:uid="{00000000-0005-0000-0000-0000AC020000}"/>
    <cellStyle name="Normal 4 56" xfId="491" xr:uid="{00000000-0005-0000-0000-0000AD020000}"/>
    <cellStyle name="Normal 4 56 2" xfId="1274" xr:uid="{00000000-0005-0000-0000-0000AE020000}"/>
    <cellStyle name="Normal 4 57" xfId="500" xr:uid="{00000000-0005-0000-0000-0000AF020000}"/>
    <cellStyle name="Normal 4 57 2" xfId="1283" xr:uid="{00000000-0005-0000-0000-0000B0020000}"/>
    <cellStyle name="Normal 4 58" xfId="509" xr:uid="{00000000-0005-0000-0000-0000B1020000}"/>
    <cellStyle name="Normal 4 58 2" xfId="1292" xr:uid="{00000000-0005-0000-0000-0000B2020000}"/>
    <cellStyle name="Normal 4 59" xfId="518" xr:uid="{00000000-0005-0000-0000-0000B3020000}"/>
    <cellStyle name="Normal 4 59 2" xfId="1301" xr:uid="{00000000-0005-0000-0000-0000B4020000}"/>
    <cellStyle name="Normal 4 6" xfId="41" xr:uid="{00000000-0005-0000-0000-0000B5020000}"/>
    <cellStyle name="Normal 4 6 2" xfId="824" xr:uid="{00000000-0005-0000-0000-0000B6020000}"/>
    <cellStyle name="Normal 4 60" xfId="527" xr:uid="{00000000-0005-0000-0000-0000B7020000}"/>
    <cellStyle name="Normal 4 60 2" xfId="1310" xr:uid="{00000000-0005-0000-0000-0000B8020000}"/>
    <cellStyle name="Normal 4 61" xfId="536" xr:uid="{00000000-0005-0000-0000-0000B9020000}"/>
    <cellStyle name="Normal 4 61 2" xfId="1319" xr:uid="{00000000-0005-0000-0000-0000BA020000}"/>
    <cellStyle name="Normal 4 62" xfId="545" xr:uid="{00000000-0005-0000-0000-0000BB020000}"/>
    <cellStyle name="Normal 4 62 2" xfId="1328" xr:uid="{00000000-0005-0000-0000-0000BC020000}"/>
    <cellStyle name="Normal 4 63" xfId="554" xr:uid="{00000000-0005-0000-0000-0000BD020000}"/>
    <cellStyle name="Normal 4 63 2" xfId="1337" xr:uid="{00000000-0005-0000-0000-0000BE020000}"/>
    <cellStyle name="Normal 4 64" xfId="563" xr:uid="{00000000-0005-0000-0000-0000BF020000}"/>
    <cellStyle name="Normal 4 64 2" xfId="1346" xr:uid="{00000000-0005-0000-0000-0000C0020000}"/>
    <cellStyle name="Normal 4 65" xfId="572" xr:uid="{00000000-0005-0000-0000-0000C1020000}"/>
    <cellStyle name="Normal 4 65 2" xfId="1355" xr:uid="{00000000-0005-0000-0000-0000C2020000}"/>
    <cellStyle name="Normal 4 66" xfId="581" xr:uid="{00000000-0005-0000-0000-0000C3020000}"/>
    <cellStyle name="Normal 4 66 2" xfId="1364" xr:uid="{00000000-0005-0000-0000-0000C4020000}"/>
    <cellStyle name="Normal 4 67" xfId="590" xr:uid="{00000000-0005-0000-0000-0000C5020000}"/>
    <cellStyle name="Normal 4 67 2" xfId="1373" xr:uid="{00000000-0005-0000-0000-0000C6020000}"/>
    <cellStyle name="Normal 4 68" xfId="599" xr:uid="{00000000-0005-0000-0000-0000C7020000}"/>
    <cellStyle name="Normal 4 68 2" xfId="1382" xr:uid="{00000000-0005-0000-0000-0000C8020000}"/>
    <cellStyle name="Normal 4 69" xfId="608" xr:uid="{00000000-0005-0000-0000-0000C9020000}"/>
    <cellStyle name="Normal 4 69 2" xfId="1391" xr:uid="{00000000-0005-0000-0000-0000CA020000}"/>
    <cellStyle name="Normal 4 7" xfId="50" xr:uid="{00000000-0005-0000-0000-0000CB020000}"/>
    <cellStyle name="Normal 4 7 2" xfId="833" xr:uid="{00000000-0005-0000-0000-0000CC020000}"/>
    <cellStyle name="Normal 4 70" xfId="617" xr:uid="{00000000-0005-0000-0000-0000CD020000}"/>
    <cellStyle name="Normal 4 70 2" xfId="1400" xr:uid="{00000000-0005-0000-0000-0000CE020000}"/>
    <cellStyle name="Normal 4 71" xfId="626" xr:uid="{00000000-0005-0000-0000-0000CF020000}"/>
    <cellStyle name="Normal 4 71 2" xfId="1409" xr:uid="{00000000-0005-0000-0000-0000D0020000}"/>
    <cellStyle name="Normal 4 72" xfId="635" xr:uid="{00000000-0005-0000-0000-0000D1020000}"/>
    <cellStyle name="Normal 4 72 2" xfId="1418" xr:uid="{00000000-0005-0000-0000-0000D2020000}"/>
    <cellStyle name="Normal 4 73" xfId="644" xr:uid="{00000000-0005-0000-0000-0000D3020000}"/>
    <cellStyle name="Normal 4 73 2" xfId="1427" xr:uid="{00000000-0005-0000-0000-0000D4020000}"/>
    <cellStyle name="Normal 4 74" xfId="653" xr:uid="{00000000-0005-0000-0000-0000D5020000}"/>
    <cellStyle name="Normal 4 74 2" xfId="1436" xr:uid="{00000000-0005-0000-0000-0000D6020000}"/>
    <cellStyle name="Normal 4 75" xfId="662" xr:uid="{00000000-0005-0000-0000-0000D7020000}"/>
    <cellStyle name="Normal 4 75 2" xfId="1445" xr:uid="{00000000-0005-0000-0000-0000D8020000}"/>
    <cellStyle name="Normal 4 76" xfId="671" xr:uid="{00000000-0005-0000-0000-0000D9020000}"/>
    <cellStyle name="Normal 4 76 2" xfId="1454" xr:uid="{00000000-0005-0000-0000-0000DA020000}"/>
    <cellStyle name="Normal 4 77" xfId="680" xr:uid="{00000000-0005-0000-0000-0000DB020000}"/>
    <cellStyle name="Normal 4 77 2" xfId="1463" xr:uid="{00000000-0005-0000-0000-0000DC020000}"/>
    <cellStyle name="Normal 4 78" xfId="689" xr:uid="{00000000-0005-0000-0000-0000DD020000}"/>
    <cellStyle name="Normal 4 78 2" xfId="1472" xr:uid="{00000000-0005-0000-0000-0000DE020000}"/>
    <cellStyle name="Normal 4 79" xfId="698" xr:uid="{00000000-0005-0000-0000-0000DF020000}"/>
    <cellStyle name="Normal 4 79 2" xfId="1481" xr:uid="{00000000-0005-0000-0000-0000E0020000}"/>
    <cellStyle name="Normal 4 8" xfId="59" xr:uid="{00000000-0005-0000-0000-0000E1020000}"/>
    <cellStyle name="Normal 4 8 2" xfId="842" xr:uid="{00000000-0005-0000-0000-0000E2020000}"/>
    <cellStyle name="Normal 4 80" xfId="707" xr:uid="{00000000-0005-0000-0000-0000E3020000}"/>
    <cellStyle name="Normal 4 80 2" xfId="1490" xr:uid="{00000000-0005-0000-0000-0000E4020000}"/>
    <cellStyle name="Normal 4 81" xfId="716" xr:uid="{00000000-0005-0000-0000-0000E5020000}"/>
    <cellStyle name="Normal 4 81 2" xfId="1499" xr:uid="{00000000-0005-0000-0000-0000E6020000}"/>
    <cellStyle name="Normal 4 82" xfId="725" xr:uid="{00000000-0005-0000-0000-0000E7020000}"/>
    <cellStyle name="Normal 4 82 2" xfId="1508" xr:uid="{00000000-0005-0000-0000-0000E8020000}"/>
    <cellStyle name="Normal 4 83" xfId="734" xr:uid="{00000000-0005-0000-0000-0000E9020000}"/>
    <cellStyle name="Normal 4 83 2" xfId="1517" xr:uid="{00000000-0005-0000-0000-0000EA020000}"/>
    <cellStyle name="Normal 4 84" xfId="743" xr:uid="{00000000-0005-0000-0000-0000EB020000}"/>
    <cellStyle name="Normal 4 84 2" xfId="1526" xr:uid="{00000000-0005-0000-0000-0000EC020000}"/>
    <cellStyle name="Normal 4 85" xfId="752" xr:uid="{00000000-0005-0000-0000-0000ED020000}"/>
    <cellStyle name="Normal 4 85 2" xfId="1535" xr:uid="{00000000-0005-0000-0000-0000EE020000}"/>
    <cellStyle name="Normal 4 86" xfId="762" xr:uid="{00000000-0005-0000-0000-0000EF020000}"/>
    <cellStyle name="Normal 4 86 2" xfId="1545" xr:uid="{00000000-0005-0000-0000-0000F0020000}"/>
    <cellStyle name="Normal 4 87" xfId="771" xr:uid="{00000000-0005-0000-0000-0000F1020000}"/>
    <cellStyle name="Normal 4 87 2" xfId="1554" xr:uid="{00000000-0005-0000-0000-0000F2020000}"/>
    <cellStyle name="Normal 4 88" xfId="780" xr:uid="{00000000-0005-0000-0000-0000F3020000}"/>
    <cellStyle name="Normal 4 88 2" xfId="1563" xr:uid="{00000000-0005-0000-0000-0000F4020000}"/>
    <cellStyle name="Normal 4 89" xfId="788" xr:uid="{00000000-0005-0000-0000-0000F5020000}"/>
    <cellStyle name="Normal 4 9" xfId="68" xr:uid="{00000000-0005-0000-0000-0000F6020000}"/>
    <cellStyle name="Normal 4 9 2" xfId="851" xr:uid="{00000000-0005-0000-0000-0000F7020000}"/>
    <cellStyle name="Normal 40" xfId="300" xr:uid="{00000000-0005-0000-0000-0000F8020000}"/>
    <cellStyle name="Normal 40 2" xfId="1083" xr:uid="{00000000-0005-0000-0000-0000F9020000}"/>
    <cellStyle name="Normal 41" xfId="309" xr:uid="{00000000-0005-0000-0000-0000FA020000}"/>
    <cellStyle name="Normal 41 2" xfId="1092" xr:uid="{00000000-0005-0000-0000-0000FB020000}"/>
    <cellStyle name="Normal 42" xfId="318" xr:uid="{00000000-0005-0000-0000-0000FC020000}"/>
    <cellStyle name="Normal 42 2" xfId="1101" xr:uid="{00000000-0005-0000-0000-0000FD020000}"/>
    <cellStyle name="Normal 43" xfId="327" xr:uid="{00000000-0005-0000-0000-0000FE020000}"/>
    <cellStyle name="Normal 43 2" xfId="1110" xr:uid="{00000000-0005-0000-0000-0000FF020000}"/>
    <cellStyle name="Normal 44" xfId="336" xr:uid="{00000000-0005-0000-0000-000000030000}"/>
    <cellStyle name="Normal 44 2" xfId="1119" xr:uid="{00000000-0005-0000-0000-000001030000}"/>
    <cellStyle name="Normal 45" xfId="345" xr:uid="{00000000-0005-0000-0000-000002030000}"/>
    <cellStyle name="Normal 45 2" xfId="1128" xr:uid="{00000000-0005-0000-0000-000003030000}"/>
    <cellStyle name="Normal 46" xfId="354" xr:uid="{00000000-0005-0000-0000-000004030000}"/>
    <cellStyle name="Normal 46 2" xfId="1137" xr:uid="{00000000-0005-0000-0000-000005030000}"/>
    <cellStyle name="Normal 47" xfId="363" xr:uid="{00000000-0005-0000-0000-000006030000}"/>
    <cellStyle name="Normal 47 2" xfId="1146" xr:uid="{00000000-0005-0000-0000-000007030000}"/>
    <cellStyle name="Normal 48" xfId="372" xr:uid="{00000000-0005-0000-0000-000008030000}"/>
    <cellStyle name="Normal 48 2" xfId="1155" xr:uid="{00000000-0005-0000-0000-000009030000}"/>
    <cellStyle name="Normal 49" xfId="381" xr:uid="{00000000-0005-0000-0000-00000A030000}"/>
    <cellStyle name="Normal 49 2" xfId="1164" xr:uid="{00000000-0005-0000-0000-00000B030000}"/>
    <cellStyle name="Normal 5" xfId="5" xr:uid="{00000000-0005-0000-0000-00000C030000}"/>
    <cellStyle name="Normal 5 10" xfId="78" xr:uid="{00000000-0005-0000-0000-00000D030000}"/>
    <cellStyle name="Normal 5 10 2" xfId="861" xr:uid="{00000000-0005-0000-0000-00000E030000}"/>
    <cellStyle name="Normal 5 11" xfId="87" xr:uid="{00000000-0005-0000-0000-00000F030000}"/>
    <cellStyle name="Normal 5 11 2" xfId="870" xr:uid="{00000000-0005-0000-0000-000010030000}"/>
    <cellStyle name="Normal 5 12" xfId="96" xr:uid="{00000000-0005-0000-0000-000011030000}"/>
    <cellStyle name="Normal 5 12 2" xfId="879" xr:uid="{00000000-0005-0000-0000-000012030000}"/>
    <cellStyle name="Normal 5 13" xfId="105" xr:uid="{00000000-0005-0000-0000-000013030000}"/>
    <cellStyle name="Normal 5 13 2" xfId="888" xr:uid="{00000000-0005-0000-0000-000014030000}"/>
    <cellStyle name="Normal 5 14" xfId="114" xr:uid="{00000000-0005-0000-0000-000015030000}"/>
    <cellStyle name="Normal 5 14 2" xfId="897" xr:uid="{00000000-0005-0000-0000-000016030000}"/>
    <cellStyle name="Normal 5 15" xfId="123" xr:uid="{00000000-0005-0000-0000-000017030000}"/>
    <cellStyle name="Normal 5 15 2" xfId="906" xr:uid="{00000000-0005-0000-0000-000018030000}"/>
    <cellStyle name="Normal 5 16" xfId="132" xr:uid="{00000000-0005-0000-0000-000019030000}"/>
    <cellStyle name="Normal 5 16 2" xfId="915" xr:uid="{00000000-0005-0000-0000-00001A030000}"/>
    <cellStyle name="Normal 5 17" xfId="141" xr:uid="{00000000-0005-0000-0000-00001B030000}"/>
    <cellStyle name="Normal 5 17 2" xfId="924" xr:uid="{00000000-0005-0000-0000-00001C030000}"/>
    <cellStyle name="Normal 5 18" xfId="150" xr:uid="{00000000-0005-0000-0000-00001D030000}"/>
    <cellStyle name="Normal 5 18 2" xfId="933" xr:uid="{00000000-0005-0000-0000-00001E030000}"/>
    <cellStyle name="Normal 5 19" xfId="159" xr:uid="{00000000-0005-0000-0000-00001F030000}"/>
    <cellStyle name="Normal 5 19 2" xfId="942" xr:uid="{00000000-0005-0000-0000-000020030000}"/>
    <cellStyle name="Normal 5 2" xfId="9" xr:uid="{00000000-0005-0000-0000-000021030000}"/>
    <cellStyle name="Normal 5 2 10" xfId="91" xr:uid="{00000000-0005-0000-0000-000022030000}"/>
    <cellStyle name="Normal 5 2 10 2" xfId="874" xr:uid="{00000000-0005-0000-0000-000023030000}"/>
    <cellStyle name="Normal 5 2 11" xfId="100" xr:uid="{00000000-0005-0000-0000-000024030000}"/>
    <cellStyle name="Normal 5 2 11 2" xfId="883" xr:uid="{00000000-0005-0000-0000-000025030000}"/>
    <cellStyle name="Normal 5 2 12" xfId="109" xr:uid="{00000000-0005-0000-0000-000026030000}"/>
    <cellStyle name="Normal 5 2 12 2" xfId="892" xr:uid="{00000000-0005-0000-0000-000027030000}"/>
    <cellStyle name="Normal 5 2 13" xfId="118" xr:uid="{00000000-0005-0000-0000-000028030000}"/>
    <cellStyle name="Normal 5 2 13 2" xfId="901" xr:uid="{00000000-0005-0000-0000-000029030000}"/>
    <cellStyle name="Normal 5 2 14" xfId="127" xr:uid="{00000000-0005-0000-0000-00002A030000}"/>
    <cellStyle name="Normal 5 2 14 2" xfId="910" xr:uid="{00000000-0005-0000-0000-00002B030000}"/>
    <cellStyle name="Normal 5 2 15" xfId="136" xr:uid="{00000000-0005-0000-0000-00002C030000}"/>
    <cellStyle name="Normal 5 2 15 2" xfId="919" xr:uid="{00000000-0005-0000-0000-00002D030000}"/>
    <cellStyle name="Normal 5 2 16" xfId="145" xr:uid="{00000000-0005-0000-0000-00002E030000}"/>
    <cellStyle name="Normal 5 2 16 2" xfId="928" xr:uid="{00000000-0005-0000-0000-00002F030000}"/>
    <cellStyle name="Normal 5 2 17" xfId="154" xr:uid="{00000000-0005-0000-0000-000030030000}"/>
    <cellStyle name="Normal 5 2 17 2" xfId="937" xr:uid="{00000000-0005-0000-0000-000031030000}"/>
    <cellStyle name="Normal 5 2 18" xfId="163" xr:uid="{00000000-0005-0000-0000-000032030000}"/>
    <cellStyle name="Normal 5 2 18 2" xfId="946" xr:uid="{00000000-0005-0000-0000-000033030000}"/>
    <cellStyle name="Normal 5 2 19" xfId="172" xr:uid="{00000000-0005-0000-0000-000034030000}"/>
    <cellStyle name="Normal 5 2 19 2" xfId="955" xr:uid="{00000000-0005-0000-0000-000035030000}"/>
    <cellStyle name="Normal 5 2 2" xfId="19" xr:uid="{00000000-0005-0000-0000-000036030000}"/>
    <cellStyle name="Normal 5 2 2 2" xfId="802" xr:uid="{00000000-0005-0000-0000-000037030000}"/>
    <cellStyle name="Normal 5 2 20" xfId="181" xr:uid="{00000000-0005-0000-0000-000038030000}"/>
    <cellStyle name="Normal 5 2 20 2" xfId="964" xr:uid="{00000000-0005-0000-0000-000039030000}"/>
    <cellStyle name="Normal 5 2 21" xfId="190" xr:uid="{00000000-0005-0000-0000-00003A030000}"/>
    <cellStyle name="Normal 5 2 21 2" xfId="973" xr:uid="{00000000-0005-0000-0000-00003B030000}"/>
    <cellStyle name="Normal 5 2 22" xfId="199" xr:uid="{00000000-0005-0000-0000-00003C030000}"/>
    <cellStyle name="Normal 5 2 22 2" xfId="982" xr:uid="{00000000-0005-0000-0000-00003D030000}"/>
    <cellStyle name="Normal 5 2 23" xfId="208" xr:uid="{00000000-0005-0000-0000-00003E030000}"/>
    <cellStyle name="Normal 5 2 23 2" xfId="991" xr:uid="{00000000-0005-0000-0000-00003F030000}"/>
    <cellStyle name="Normal 5 2 24" xfId="217" xr:uid="{00000000-0005-0000-0000-000040030000}"/>
    <cellStyle name="Normal 5 2 24 2" xfId="1000" xr:uid="{00000000-0005-0000-0000-000041030000}"/>
    <cellStyle name="Normal 5 2 25" xfId="226" xr:uid="{00000000-0005-0000-0000-000042030000}"/>
    <cellStyle name="Normal 5 2 25 2" xfId="1009" xr:uid="{00000000-0005-0000-0000-000043030000}"/>
    <cellStyle name="Normal 5 2 26" xfId="235" xr:uid="{00000000-0005-0000-0000-000044030000}"/>
    <cellStyle name="Normal 5 2 26 2" xfId="1018" xr:uid="{00000000-0005-0000-0000-000045030000}"/>
    <cellStyle name="Normal 5 2 27" xfId="244" xr:uid="{00000000-0005-0000-0000-000046030000}"/>
    <cellStyle name="Normal 5 2 27 2" xfId="1027" xr:uid="{00000000-0005-0000-0000-000047030000}"/>
    <cellStyle name="Normal 5 2 28" xfId="253" xr:uid="{00000000-0005-0000-0000-000048030000}"/>
    <cellStyle name="Normal 5 2 28 2" xfId="1036" xr:uid="{00000000-0005-0000-0000-000049030000}"/>
    <cellStyle name="Normal 5 2 29" xfId="262" xr:uid="{00000000-0005-0000-0000-00004A030000}"/>
    <cellStyle name="Normal 5 2 29 2" xfId="1045" xr:uid="{00000000-0005-0000-0000-00004B030000}"/>
    <cellStyle name="Normal 5 2 3" xfId="28" xr:uid="{00000000-0005-0000-0000-00004C030000}"/>
    <cellStyle name="Normal 5 2 3 2" xfId="811" xr:uid="{00000000-0005-0000-0000-00004D030000}"/>
    <cellStyle name="Normal 5 2 30" xfId="271" xr:uid="{00000000-0005-0000-0000-00004E030000}"/>
    <cellStyle name="Normal 5 2 30 2" xfId="1054" xr:uid="{00000000-0005-0000-0000-00004F030000}"/>
    <cellStyle name="Normal 5 2 31" xfId="280" xr:uid="{00000000-0005-0000-0000-000050030000}"/>
    <cellStyle name="Normal 5 2 31 2" xfId="1063" xr:uid="{00000000-0005-0000-0000-000051030000}"/>
    <cellStyle name="Normal 5 2 32" xfId="289" xr:uid="{00000000-0005-0000-0000-000052030000}"/>
    <cellStyle name="Normal 5 2 32 2" xfId="1072" xr:uid="{00000000-0005-0000-0000-000053030000}"/>
    <cellStyle name="Normal 5 2 33" xfId="298" xr:uid="{00000000-0005-0000-0000-000054030000}"/>
    <cellStyle name="Normal 5 2 33 2" xfId="1081" xr:uid="{00000000-0005-0000-0000-000055030000}"/>
    <cellStyle name="Normal 5 2 34" xfId="307" xr:uid="{00000000-0005-0000-0000-000056030000}"/>
    <cellStyle name="Normal 5 2 34 2" xfId="1090" xr:uid="{00000000-0005-0000-0000-000057030000}"/>
    <cellStyle name="Normal 5 2 35" xfId="316" xr:uid="{00000000-0005-0000-0000-000058030000}"/>
    <cellStyle name="Normal 5 2 35 2" xfId="1099" xr:uid="{00000000-0005-0000-0000-000059030000}"/>
    <cellStyle name="Normal 5 2 36" xfId="325" xr:uid="{00000000-0005-0000-0000-00005A030000}"/>
    <cellStyle name="Normal 5 2 36 2" xfId="1108" xr:uid="{00000000-0005-0000-0000-00005B030000}"/>
    <cellStyle name="Normal 5 2 37" xfId="334" xr:uid="{00000000-0005-0000-0000-00005C030000}"/>
    <cellStyle name="Normal 5 2 37 2" xfId="1117" xr:uid="{00000000-0005-0000-0000-00005D030000}"/>
    <cellStyle name="Normal 5 2 38" xfId="343" xr:uid="{00000000-0005-0000-0000-00005E030000}"/>
    <cellStyle name="Normal 5 2 38 2" xfId="1126" xr:uid="{00000000-0005-0000-0000-00005F030000}"/>
    <cellStyle name="Normal 5 2 39" xfId="352" xr:uid="{00000000-0005-0000-0000-000060030000}"/>
    <cellStyle name="Normal 5 2 39 2" xfId="1135" xr:uid="{00000000-0005-0000-0000-000061030000}"/>
    <cellStyle name="Normal 5 2 4" xfId="37" xr:uid="{00000000-0005-0000-0000-000062030000}"/>
    <cellStyle name="Normal 5 2 4 2" xfId="820" xr:uid="{00000000-0005-0000-0000-000063030000}"/>
    <cellStyle name="Normal 5 2 40" xfId="361" xr:uid="{00000000-0005-0000-0000-000064030000}"/>
    <cellStyle name="Normal 5 2 40 2" xfId="1144" xr:uid="{00000000-0005-0000-0000-000065030000}"/>
    <cellStyle name="Normal 5 2 41" xfId="370" xr:uid="{00000000-0005-0000-0000-000066030000}"/>
    <cellStyle name="Normal 5 2 41 2" xfId="1153" xr:uid="{00000000-0005-0000-0000-000067030000}"/>
    <cellStyle name="Normal 5 2 42" xfId="379" xr:uid="{00000000-0005-0000-0000-000068030000}"/>
    <cellStyle name="Normal 5 2 42 2" xfId="1162" xr:uid="{00000000-0005-0000-0000-000069030000}"/>
    <cellStyle name="Normal 5 2 43" xfId="388" xr:uid="{00000000-0005-0000-0000-00006A030000}"/>
    <cellStyle name="Normal 5 2 43 2" xfId="1171" xr:uid="{00000000-0005-0000-0000-00006B030000}"/>
    <cellStyle name="Normal 5 2 44" xfId="397" xr:uid="{00000000-0005-0000-0000-00006C030000}"/>
    <cellStyle name="Normal 5 2 44 2" xfId="1180" xr:uid="{00000000-0005-0000-0000-00006D030000}"/>
    <cellStyle name="Normal 5 2 45" xfId="406" xr:uid="{00000000-0005-0000-0000-00006E030000}"/>
    <cellStyle name="Normal 5 2 45 2" xfId="1189" xr:uid="{00000000-0005-0000-0000-00006F030000}"/>
    <cellStyle name="Normal 5 2 46" xfId="415" xr:uid="{00000000-0005-0000-0000-000070030000}"/>
    <cellStyle name="Normal 5 2 46 2" xfId="1198" xr:uid="{00000000-0005-0000-0000-000071030000}"/>
    <cellStyle name="Normal 5 2 47" xfId="424" xr:uid="{00000000-0005-0000-0000-000072030000}"/>
    <cellStyle name="Normal 5 2 47 2" xfId="1207" xr:uid="{00000000-0005-0000-0000-000073030000}"/>
    <cellStyle name="Normal 5 2 48" xfId="433" xr:uid="{00000000-0005-0000-0000-000074030000}"/>
    <cellStyle name="Normal 5 2 48 2" xfId="1216" xr:uid="{00000000-0005-0000-0000-000075030000}"/>
    <cellStyle name="Normal 5 2 49" xfId="442" xr:uid="{00000000-0005-0000-0000-000076030000}"/>
    <cellStyle name="Normal 5 2 49 2" xfId="1225" xr:uid="{00000000-0005-0000-0000-000077030000}"/>
    <cellStyle name="Normal 5 2 5" xfId="46" xr:uid="{00000000-0005-0000-0000-000078030000}"/>
    <cellStyle name="Normal 5 2 5 2" xfId="829" xr:uid="{00000000-0005-0000-0000-000079030000}"/>
    <cellStyle name="Normal 5 2 50" xfId="451" xr:uid="{00000000-0005-0000-0000-00007A030000}"/>
    <cellStyle name="Normal 5 2 50 2" xfId="1234" xr:uid="{00000000-0005-0000-0000-00007B030000}"/>
    <cellStyle name="Normal 5 2 51" xfId="460" xr:uid="{00000000-0005-0000-0000-00007C030000}"/>
    <cellStyle name="Normal 5 2 51 2" xfId="1243" xr:uid="{00000000-0005-0000-0000-00007D030000}"/>
    <cellStyle name="Normal 5 2 52" xfId="469" xr:uid="{00000000-0005-0000-0000-00007E030000}"/>
    <cellStyle name="Normal 5 2 52 2" xfId="1252" xr:uid="{00000000-0005-0000-0000-00007F030000}"/>
    <cellStyle name="Normal 5 2 53" xfId="478" xr:uid="{00000000-0005-0000-0000-000080030000}"/>
    <cellStyle name="Normal 5 2 53 2" xfId="1261" xr:uid="{00000000-0005-0000-0000-000081030000}"/>
    <cellStyle name="Normal 5 2 54" xfId="487" xr:uid="{00000000-0005-0000-0000-000082030000}"/>
    <cellStyle name="Normal 5 2 54 2" xfId="1270" xr:uid="{00000000-0005-0000-0000-000083030000}"/>
    <cellStyle name="Normal 5 2 55" xfId="496" xr:uid="{00000000-0005-0000-0000-000084030000}"/>
    <cellStyle name="Normal 5 2 55 2" xfId="1279" xr:uid="{00000000-0005-0000-0000-000085030000}"/>
    <cellStyle name="Normal 5 2 56" xfId="505" xr:uid="{00000000-0005-0000-0000-000086030000}"/>
    <cellStyle name="Normal 5 2 56 2" xfId="1288" xr:uid="{00000000-0005-0000-0000-000087030000}"/>
    <cellStyle name="Normal 5 2 57" xfId="514" xr:uid="{00000000-0005-0000-0000-000088030000}"/>
    <cellStyle name="Normal 5 2 57 2" xfId="1297" xr:uid="{00000000-0005-0000-0000-000089030000}"/>
    <cellStyle name="Normal 5 2 58" xfId="523" xr:uid="{00000000-0005-0000-0000-00008A030000}"/>
    <cellStyle name="Normal 5 2 58 2" xfId="1306" xr:uid="{00000000-0005-0000-0000-00008B030000}"/>
    <cellStyle name="Normal 5 2 59" xfId="532" xr:uid="{00000000-0005-0000-0000-00008C030000}"/>
    <cellStyle name="Normal 5 2 59 2" xfId="1315" xr:uid="{00000000-0005-0000-0000-00008D030000}"/>
    <cellStyle name="Normal 5 2 6" xfId="55" xr:uid="{00000000-0005-0000-0000-00008E030000}"/>
    <cellStyle name="Normal 5 2 6 2" xfId="838" xr:uid="{00000000-0005-0000-0000-00008F030000}"/>
    <cellStyle name="Normal 5 2 60" xfId="541" xr:uid="{00000000-0005-0000-0000-000090030000}"/>
    <cellStyle name="Normal 5 2 60 2" xfId="1324" xr:uid="{00000000-0005-0000-0000-000091030000}"/>
    <cellStyle name="Normal 5 2 61" xfId="550" xr:uid="{00000000-0005-0000-0000-000092030000}"/>
    <cellStyle name="Normal 5 2 61 2" xfId="1333" xr:uid="{00000000-0005-0000-0000-000093030000}"/>
    <cellStyle name="Normal 5 2 62" xfId="559" xr:uid="{00000000-0005-0000-0000-000094030000}"/>
    <cellStyle name="Normal 5 2 62 2" xfId="1342" xr:uid="{00000000-0005-0000-0000-000095030000}"/>
    <cellStyle name="Normal 5 2 63" xfId="568" xr:uid="{00000000-0005-0000-0000-000096030000}"/>
    <cellStyle name="Normal 5 2 63 2" xfId="1351" xr:uid="{00000000-0005-0000-0000-000097030000}"/>
    <cellStyle name="Normal 5 2 64" xfId="577" xr:uid="{00000000-0005-0000-0000-000098030000}"/>
    <cellStyle name="Normal 5 2 64 2" xfId="1360" xr:uid="{00000000-0005-0000-0000-000099030000}"/>
    <cellStyle name="Normal 5 2 65" xfId="586" xr:uid="{00000000-0005-0000-0000-00009A030000}"/>
    <cellStyle name="Normal 5 2 65 2" xfId="1369" xr:uid="{00000000-0005-0000-0000-00009B030000}"/>
    <cellStyle name="Normal 5 2 66" xfId="595" xr:uid="{00000000-0005-0000-0000-00009C030000}"/>
    <cellStyle name="Normal 5 2 66 2" xfId="1378" xr:uid="{00000000-0005-0000-0000-00009D030000}"/>
    <cellStyle name="Normal 5 2 67" xfId="604" xr:uid="{00000000-0005-0000-0000-00009E030000}"/>
    <cellStyle name="Normal 5 2 67 2" xfId="1387" xr:uid="{00000000-0005-0000-0000-00009F030000}"/>
    <cellStyle name="Normal 5 2 68" xfId="613" xr:uid="{00000000-0005-0000-0000-0000A0030000}"/>
    <cellStyle name="Normal 5 2 68 2" xfId="1396" xr:uid="{00000000-0005-0000-0000-0000A1030000}"/>
    <cellStyle name="Normal 5 2 69" xfId="622" xr:uid="{00000000-0005-0000-0000-0000A2030000}"/>
    <cellStyle name="Normal 5 2 69 2" xfId="1405" xr:uid="{00000000-0005-0000-0000-0000A3030000}"/>
    <cellStyle name="Normal 5 2 7" xfId="64" xr:uid="{00000000-0005-0000-0000-0000A4030000}"/>
    <cellStyle name="Normal 5 2 7 2" xfId="847" xr:uid="{00000000-0005-0000-0000-0000A5030000}"/>
    <cellStyle name="Normal 5 2 70" xfId="631" xr:uid="{00000000-0005-0000-0000-0000A6030000}"/>
    <cellStyle name="Normal 5 2 70 2" xfId="1414" xr:uid="{00000000-0005-0000-0000-0000A7030000}"/>
    <cellStyle name="Normal 5 2 71" xfId="640" xr:uid="{00000000-0005-0000-0000-0000A8030000}"/>
    <cellStyle name="Normal 5 2 71 2" xfId="1423" xr:uid="{00000000-0005-0000-0000-0000A9030000}"/>
    <cellStyle name="Normal 5 2 72" xfId="649" xr:uid="{00000000-0005-0000-0000-0000AA030000}"/>
    <cellStyle name="Normal 5 2 72 2" xfId="1432" xr:uid="{00000000-0005-0000-0000-0000AB030000}"/>
    <cellStyle name="Normal 5 2 73" xfId="658" xr:uid="{00000000-0005-0000-0000-0000AC030000}"/>
    <cellStyle name="Normal 5 2 73 2" xfId="1441" xr:uid="{00000000-0005-0000-0000-0000AD030000}"/>
    <cellStyle name="Normal 5 2 74" xfId="667" xr:uid="{00000000-0005-0000-0000-0000AE030000}"/>
    <cellStyle name="Normal 5 2 74 2" xfId="1450" xr:uid="{00000000-0005-0000-0000-0000AF030000}"/>
    <cellStyle name="Normal 5 2 75" xfId="676" xr:uid="{00000000-0005-0000-0000-0000B0030000}"/>
    <cellStyle name="Normal 5 2 75 2" xfId="1459" xr:uid="{00000000-0005-0000-0000-0000B1030000}"/>
    <cellStyle name="Normal 5 2 76" xfId="685" xr:uid="{00000000-0005-0000-0000-0000B2030000}"/>
    <cellStyle name="Normal 5 2 76 2" xfId="1468" xr:uid="{00000000-0005-0000-0000-0000B3030000}"/>
    <cellStyle name="Normal 5 2 77" xfId="694" xr:uid="{00000000-0005-0000-0000-0000B4030000}"/>
    <cellStyle name="Normal 5 2 77 2" xfId="1477" xr:uid="{00000000-0005-0000-0000-0000B5030000}"/>
    <cellStyle name="Normal 5 2 78" xfId="703" xr:uid="{00000000-0005-0000-0000-0000B6030000}"/>
    <cellStyle name="Normal 5 2 78 2" xfId="1486" xr:uid="{00000000-0005-0000-0000-0000B7030000}"/>
    <cellStyle name="Normal 5 2 79" xfId="712" xr:uid="{00000000-0005-0000-0000-0000B8030000}"/>
    <cellStyle name="Normal 5 2 79 2" xfId="1495" xr:uid="{00000000-0005-0000-0000-0000B9030000}"/>
    <cellStyle name="Normal 5 2 8" xfId="73" xr:uid="{00000000-0005-0000-0000-0000BA030000}"/>
    <cellStyle name="Normal 5 2 8 2" xfId="856" xr:uid="{00000000-0005-0000-0000-0000BB030000}"/>
    <cellStyle name="Normal 5 2 80" xfId="721" xr:uid="{00000000-0005-0000-0000-0000BC030000}"/>
    <cellStyle name="Normal 5 2 80 2" xfId="1504" xr:uid="{00000000-0005-0000-0000-0000BD030000}"/>
    <cellStyle name="Normal 5 2 81" xfId="730" xr:uid="{00000000-0005-0000-0000-0000BE030000}"/>
    <cellStyle name="Normal 5 2 81 2" xfId="1513" xr:uid="{00000000-0005-0000-0000-0000BF030000}"/>
    <cellStyle name="Normal 5 2 82" xfId="739" xr:uid="{00000000-0005-0000-0000-0000C0030000}"/>
    <cellStyle name="Normal 5 2 82 2" xfId="1522" xr:uid="{00000000-0005-0000-0000-0000C1030000}"/>
    <cellStyle name="Normal 5 2 83" xfId="748" xr:uid="{00000000-0005-0000-0000-0000C2030000}"/>
    <cellStyle name="Normal 5 2 83 2" xfId="1531" xr:uid="{00000000-0005-0000-0000-0000C3030000}"/>
    <cellStyle name="Normal 5 2 84" xfId="757" xr:uid="{00000000-0005-0000-0000-0000C4030000}"/>
    <cellStyle name="Normal 5 2 84 2" xfId="1540" xr:uid="{00000000-0005-0000-0000-0000C5030000}"/>
    <cellStyle name="Normal 5 2 85" xfId="767" xr:uid="{00000000-0005-0000-0000-0000C6030000}"/>
    <cellStyle name="Normal 5 2 85 2" xfId="1550" xr:uid="{00000000-0005-0000-0000-0000C7030000}"/>
    <cellStyle name="Normal 5 2 86" xfId="776" xr:uid="{00000000-0005-0000-0000-0000C8030000}"/>
    <cellStyle name="Normal 5 2 86 2" xfId="1559" xr:uid="{00000000-0005-0000-0000-0000C9030000}"/>
    <cellStyle name="Normal 5 2 87" xfId="785" xr:uid="{00000000-0005-0000-0000-0000CA030000}"/>
    <cellStyle name="Normal 5 2 87 2" xfId="1568" xr:uid="{00000000-0005-0000-0000-0000CB030000}"/>
    <cellStyle name="Normal 5 2 88" xfId="793" xr:uid="{00000000-0005-0000-0000-0000CC030000}"/>
    <cellStyle name="Normal 5 2 9" xfId="82" xr:uid="{00000000-0005-0000-0000-0000CD030000}"/>
    <cellStyle name="Normal 5 2 9 2" xfId="865" xr:uid="{00000000-0005-0000-0000-0000CE030000}"/>
    <cellStyle name="Normal 5 20" xfId="168" xr:uid="{00000000-0005-0000-0000-0000CF030000}"/>
    <cellStyle name="Normal 5 20 2" xfId="951" xr:uid="{00000000-0005-0000-0000-0000D0030000}"/>
    <cellStyle name="Normal 5 21" xfId="177" xr:uid="{00000000-0005-0000-0000-0000D1030000}"/>
    <cellStyle name="Normal 5 21 2" xfId="960" xr:uid="{00000000-0005-0000-0000-0000D2030000}"/>
    <cellStyle name="Normal 5 22" xfId="186" xr:uid="{00000000-0005-0000-0000-0000D3030000}"/>
    <cellStyle name="Normal 5 22 2" xfId="969" xr:uid="{00000000-0005-0000-0000-0000D4030000}"/>
    <cellStyle name="Normal 5 23" xfId="195" xr:uid="{00000000-0005-0000-0000-0000D5030000}"/>
    <cellStyle name="Normal 5 23 2" xfId="978" xr:uid="{00000000-0005-0000-0000-0000D6030000}"/>
    <cellStyle name="Normal 5 24" xfId="204" xr:uid="{00000000-0005-0000-0000-0000D7030000}"/>
    <cellStyle name="Normal 5 24 2" xfId="987" xr:uid="{00000000-0005-0000-0000-0000D8030000}"/>
    <cellStyle name="Normal 5 25" xfId="213" xr:uid="{00000000-0005-0000-0000-0000D9030000}"/>
    <cellStyle name="Normal 5 25 2" xfId="996" xr:uid="{00000000-0005-0000-0000-0000DA030000}"/>
    <cellStyle name="Normal 5 26" xfId="222" xr:uid="{00000000-0005-0000-0000-0000DB030000}"/>
    <cellStyle name="Normal 5 26 2" xfId="1005" xr:uid="{00000000-0005-0000-0000-0000DC030000}"/>
    <cellStyle name="Normal 5 27" xfId="231" xr:uid="{00000000-0005-0000-0000-0000DD030000}"/>
    <cellStyle name="Normal 5 27 2" xfId="1014" xr:uid="{00000000-0005-0000-0000-0000DE030000}"/>
    <cellStyle name="Normal 5 28" xfId="240" xr:uid="{00000000-0005-0000-0000-0000DF030000}"/>
    <cellStyle name="Normal 5 28 2" xfId="1023" xr:uid="{00000000-0005-0000-0000-0000E0030000}"/>
    <cellStyle name="Normal 5 29" xfId="249" xr:uid="{00000000-0005-0000-0000-0000E1030000}"/>
    <cellStyle name="Normal 5 29 2" xfId="1032" xr:uid="{00000000-0005-0000-0000-0000E2030000}"/>
    <cellStyle name="Normal 5 3" xfId="15" xr:uid="{00000000-0005-0000-0000-0000E3030000}"/>
    <cellStyle name="Normal 5 3 2" xfId="798" xr:uid="{00000000-0005-0000-0000-0000E4030000}"/>
    <cellStyle name="Normal 5 30" xfId="258" xr:uid="{00000000-0005-0000-0000-0000E5030000}"/>
    <cellStyle name="Normal 5 30 2" xfId="1041" xr:uid="{00000000-0005-0000-0000-0000E6030000}"/>
    <cellStyle name="Normal 5 31" xfId="267" xr:uid="{00000000-0005-0000-0000-0000E7030000}"/>
    <cellStyle name="Normal 5 31 2" xfId="1050" xr:uid="{00000000-0005-0000-0000-0000E8030000}"/>
    <cellStyle name="Normal 5 32" xfId="276" xr:uid="{00000000-0005-0000-0000-0000E9030000}"/>
    <cellStyle name="Normal 5 32 2" xfId="1059" xr:uid="{00000000-0005-0000-0000-0000EA030000}"/>
    <cellStyle name="Normal 5 33" xfId="285" xr:uid="{00000000-0005-0000-0000-0000EB030000}"/>
    <cellStyle name="Normal 5 33 2" xfId="1068" xr:uid="{00000000-0005-0000-0000-0000EC030000}"/>
    <cellStyle name="Normal 5 34" xfId="294" xr:uid="{00000000-0005-0000-0000-0000ED030000}"/>
    <cellStyle name="Normal 5 34 2" xfId="1077" xr:uid="{00000000-0005-0000-0000-0000EE030000}"/>
    <cellStyle name="Normal 5 35" xfId="303" xr:uid="{00000000-0005-0000-0000-0000EF030000}"/>
    <cellStyle name="Normal 5 35 2" xfId="1086" xr:uid="{00000000-0005-0000-0000-0000F0030000}"/>
    <cellStyle name="Normal 5 36" xfId="312" xr:uid="{00000000-0005-0000-0000-0000F1030000}"/>
    <cellStyle name="Normal 5 36 2" xfId="1095" xr:uid="{00000000-0005-0000-0000-0000F2030000}"/>
    <cellStyle name="Normal 5 37" xfId="321" xr:uid="{00000000-0005-0000-0000-0000F3030000}"/>
    <cellStyle name="Normal 5 37 2" xfId="1104" xr:uid="{00000000-0005-0000-0000-0000F4030000}"/>
    <cellStyle name="Normal 5 38" xfId="330" xr:uid="{00000000-0005-0000-0000-0000F5030000}"/>
    <cellStyle name="Normal 5 38 2" xfId="1113" xr:uid="{00000000-0005-0000-0000-0000F6030000}"/>
    <cellStyle name="Normal 5 39" xfId="339" xr:uid="{00000000-0005-0000-0000-0000F7030000}"/>
    <cellStyle name="Normal 5 39 2" xfId="1122" xr:uid="{00000000-0005-0000-0000-0000F8030000}"/>
    <cellStyle name="Normal 5 4" xfId="24" xr:uid="{00000000-0005-0000-0000-0000F9030000}"/>
    <cellStyle name="Normal 5 4 2" xfId="807" xr:uid="{00000000-0005-0000-0000-0000FA030000}"/>
    <cellStyle name="Normal 5 40" xfId="348" xr:uid="{00000000-0005-0000-0000-0000FB030000}"/>
    <cellStyle name="Normal 5 40 2" xfId="1131" xr:uid="{00000000-0005-0000-0000-0000FC030000}"/>
    <cellStyle name="Normal 5 41" xfId="357" xr:uid="{00000000-0005-0000-0000-0000FD030000}"/>
    <cellStyle name="Normal 5 41 2" xfId="1140" xr:uid="{00000000-0005-0000-0000-0000FE030000}"/>
    <cellStyle name="Normal 5 42" xfId="366" xr:uid="{00000000-0005-0000-0000-0000FF030000}"/>
    <cellStyle name="Normal 5 42 2" xfId="1149" xr:uid="{00000000-0005-0000-0000-000000040000}"/>
    <cellStyle name="Normal 5 43" xfId="375" xr:uid="{00000000-0005-0000-0000-000001040000}"/>
    <cellStyle name="Normal 5 43 2" xfId="1158" xr:uid="{00000000-0005-0000-0000-000002040000}"/>
    <cellStyle name="Normal 5 44" xfId="384" xr:uid="{00000000-0005-0000-0000-000003040000}"/>
    <cellStyle name="Normal 5 44 2" xfId="1167" xr:uid="{00000000-0005-0000-0000-000004040000}"/>
    <cellStyle name="Normal 5 45" xfId="393" xr:uid="{00000000-0005-0000-0000-000005040000}"/>
    <cellStyle name="Normal 5 45 2" xfId="1176" xr:uid="{00000000-0005-0000-0000-000006040000}"/>
    <cellStyle name="Normal 5 46" xfId="402" xr:uid="{00000000-0005-0000-0000-000007040000}"/>
    <cellStyle name="Normal 5 46 2" xfId="1185" xr:uid="{00000000-0005-0000-0000-000008040000}"/>
    <cellStyle name="Normal 5 47" xfId="411" xr:uid="{00000000-0005-0000-0000-000009040000}"/>
    <cellStyle name="Normal 5 47 2" xfId="1194" xr:uid="{00000000-0005-0000-0000-00000A040000}"/>
    <cellStyle name="Normal 5 48" xfId="420" xr:uid="{00000000-0005-0000-0000-00000B040000}"/>
    <cellStyle name="Normal 5 48 2" xfId="1203" xr:uid="{00000000-0005-0000-0000-00000C040000}"/>
    <cellStyle name="Normal 5 49" xfId="429" xr:uid="{00000000-0005-0000-0000-00000D040000}"/>
    <cellStyle name="Normal 5 49 2" xfId="1212" xr:uid="{00000000-0005-0000-0000-00000E040000}"/>
    <cellStyle name="Normal 5 5" xfId="33" xr:uid="{00000000-0005-0000-0000-00000F040000}"/>
    <cellStyle name="Normal 5 5 2" xfId="816" xr:uid="{00000000-0005-0000-0000-000010040000}"/>
    <cellStyle name="Normal 5 50" xfId="438" xr:uid="{00000000-0005-0000-0000-000011040000}"/>
    <cellStyle name="Normal 5 50 2" xfId="1221" xr:uid="{00000000-0005-0000-0000-000012040000}"/>
    <cellStyle name="Normal 5 51" xfId="447" xr:uid="{00000000-0005-0000-0000-000013040000}"/>
    <cellStyle name="Normal 5 51 2" xfId="1230" xr:uid="{00000000-0005-0000-0000-000014040000}"/>
    <cellStyle name="Normal 5 52" xfId="456" xr:uid="{00000000-0005-0000-0000-000015040000}"/>
    <cellStyle name="Normal 5 52 2" xfId="1239" xr:uid="{00000000-0005-0000-0000-000016040000}"/>
    <cellStyle name="Normal 5 53" xfId="465" xr:uid="{00000000-0005-0000-0000-000017040000}"/>
    <cellStyle name="Normal 5 53 2" xfId="1248" xr:uid="{00000000-0005-0000-0000-000018040000}"/>
    <cellStyle name="Normal 5 54" xfId="474" xr:uid="{00000000-0005-0000-0000-000019040000}"/>
    <cellStyle name="Normal 5 54 2" xfId="1257" xr:uid="{00000000-0005-0000-0000-00001A040000}"/>
    <cellStyle name="Normal 5 55" xfId="483" xr:uid="{00000000-0005-0000-0000-00001B040000}"/>
    <cellStyle name="Normal 5 55 2" xfId="1266" xr:uid="{00000000-0005-0000-0000-00001C040000}"/>
    <cellStyle name="Normal 5 56" xfId="492" xr:uid="{00000000-0005-0000-0000-00001D040000}"/>
    <cellStyle name="Normal 5 56 2" xfId="1275" xr:uid="{00000000-0005-0000-0000-00001E040000}"/>
    <cellStyle name="Normal 5 57" xfId="501" xr:uid="{00000000-0005-0000-0000-00001F040000}"/>
    <cellStyle name="Normal 5 57 2" xfId="1284" xr:uid="{00000000-0005-0000-0000-000020040000}"/>
    <cellStyle name="Normal 5 58" xfId="510" xr:uid="{00000000-0005-0000-0000-000021040000}"/>
    <cellStyle name="Normal 5 58 2" xfId="1293" xr:uid="{00000000-0005-0000-0000-000022040000}"/>
    <cellStyle name="Normal 5 59" xfId="519" xr:uid="{00000000-0005-0000-0000-000023040000}"/>
    <cellStyle name="Normal 5 59 2" xfId="1302" xr:uid="{00000000-0005-0000-0000-000024040000}"/>
    <cellStyle name="Normal 5 6" xfId="42" xr:uid="{00000000-0005-0000-0000-000025040000}"/>
    <cellStyle name="Normal 5 6 2" xfId="825" xr:uid="{00000000-0005-0000-0000-000026040000}"/>
    <cellStyle name="Normal 5 60" xfId="528" xr:uid="{00000000-0005-0000-0000-000027040000}"/>
    <cellStyle name="Normal 5 60 2" xfId="1311" xr:uid="{00000000-0005-0000-0000-000028040000}"/>
    <cellStyle name="Normal 5 61" xfId="537" xr:uid="{00000000-0005-0000-0000-000029040000}"/>
    <cellStyle name="Normal 5 61 2" xfId="1320" xr:uid="{00000000-0005-0000-0000-00002A040000}"/>
    <cellStyle name="Normal 5 62" xfId="546" xr:uid="{00000000-0005-0000-0000-00002B040000}"/>
    <cellStyle name="Normal 5 62 2" xfId="1329" xr:uid="{00000000-0005-0000-0000-00002C040000}"/>
    <cellStyle name="Normal 5 63" xfId="555" xr:uid="{00000000-0005-0000-0000-00002D040000}"/>
    <cellStyle name="Normal 5 63 2" xfId="1338" xr:uid="{00000000-0005-0000-0000-00002E040000}"/>
    <cellStyle name="Normal 5 64" xfId="564" xr:uid="{00000000-0005-0000-0000-00002F040000}"/>
    <cellStyle name="Normal 5 64 2" xfId="1347" xr:uid="{00000000-0005-0000-0000-000030040000}"/>
    <cellStyle name="Normal 5 65" xfId="573" xr:uid="{00000000-0005-0000-0000-000031040000}"/>
    <cellStyle name="Normal 5 65 2" xfId="1356" xr:uid="{00000000-0005-0000-0000-000032040000}"/>
    <cellStyle name="Normal 5 66" xfId="582" xr:uid="{00000000-0005-0000-0000-000033040000}"/>
    <cellStyle name="Normal 5 66 2" xfId="1365" xr:uid="{00000000-0005-0000-0000-000034040000}"/>
    <cellStyle name="Normal 5 67" xfId="591" xr:uid="{00000000-0005-0000-0000-000035040000}"/>
    <cellStyle name="Normal 5 67 2" xfId="1374" xr:uid="{00000000-0005-0000-0000-000036040000}"/>
    <cellStyle name="Normal 5 68" xfId="600" xr:uid="{00000000-0005-0000-0000-000037040000}"/>
    <cellStyle name="Normal 5 68 2" xfId="1383" xr:uid="{00000000-0005-0000-0000-000038040000}"/>
    <cellStyle name="Normal 5 69" xfId="609" xr:uid="{00000000-0005-0000-0000-000039040000}"/>
    <cellStyle name="Normal 5 69 2" xfId="1392" xr:uid="{00000000-0005-0000-0000-00003A040000}"/>
    <cellStyle name="Normal 5 7" xfId="51" xr:uid="{00000000-0005-0000-0000-00003B040000}"/>
    <cellStyle name="Normal 5 7 2" xfId="834" xr:uid="{00000000-0005-0000-0000-00003C040000}"/>
    <cellStyle name="Normal 5 70" xfId="618" xr:uid="{00000000-0005-0000-0000-00003D040000}"/>
    <cellStyle name="Normal 5 70 2" xfId="1401" xr:uid="{00000000-0005-0000-0000-00003E040000}"/>
    <cellStyle name="Normal 5 71" xfId="627" xr:uid="{00000000-0005-0000-0000-00003F040000}"/>
    <cellStyle name="Normal 5 71 2" xfId="1410" xr:uid="{00000000-0005-0000-0000-000040040000}"/>
    <cellStyle name="Normal 5 72" xfId="636" xr:uid="{00000000-0005-0000-0000-000041040000}"/>
    <cellStyle name="Normal 5 72 2" xfId="1419" xr:uid="{00000000-0005-0000-0000-000042040000}"/>
    <cellStyle name="Normal 5 73" xfId="645" xr:uid="{00000000-0005-0000-0000-000043040000}"/>
    <cellStyle name="Normal 5 73 2" xfId="1428" xr:uid="{00000000-0005-0000-0000-000044040000}"/>
    <cellStyle name="Normal 5 74" xfId="654" xr:uid="{00000000-0005-0000-0000-000045040000}"/>
    <cellStyle name="Normal 5 74 2" xfId="1437" xr:uid="{00000000-0005-0000-0000-000046040000}"/>
    <cellStyle name="Normal 5 75" xfId="663" xr:uid="{00000000-0005-0000-0000-000047040000}"/>
    <cellStyle name="Normal 5 75 2" xfId="1446" xr:uid="{00000000-0005-0000-0000-000048040000}"/>
    <cellStyle name="Normal 5 76" xfId="672" xr:uid="{00000000-0005-0000-0000-000049040000}"/>
    <cellStyle name="Normal 5 76 2" xfId="1455" xr:uid="{00000000-0005-0000-0000-00004A040000}"/>
    <cellStyle name="Normal 5 77" xfId="681" xr:uid="{00000000-0005-0000-0000-00004B040000}"/>
    <cellStyle name="Normal 5 77 2" xfId="1464" xr:uid="{00000000-0005-0000-0000-00004C040000}"/>
    <cellStyle name="Normal 5 78" xfId="690" xr:uid="{00000000-0005-0000-0000-00004D040000}"/>
    <cellStyle name="Normal 5 78 2" xfId="1473" xr:uid="{00000000-0005-0000-0000-00004E040000}"/>
    <cellStyle name="Normal 5 79" xfId="699" xr:uid="{00000000-0005-0000-0000-00004F040000}"/>
    <cellStyle name="Normal 5 79 2" xfId="1482" xr:uid="{00000000-0005-0000-0000-000050040000}"/>
    <cellStyle name="Normal 5 8" xfId="60" xr:uid="{00000000-0005-0000-0000-000051040000}"/>
    <cellStyle name="Normal 5 8 2" xfId="843" xr:uid="{00000000-0005-0000-0000-000052040000}"/>
    <cellStyle name="Normal 5 80" xfId="708" xr:uid="{00000000-0005-0000-0000-000053040000}"/>
    <cellStyle name="Normal 5 80 2" xfId="1491" xr:uid="{00000000-0005-0000-0000-000054040000}"/>
    <cellStyle name="Normal 5 81" xfId="717" xr:uid="{00000000-0005-0000-0000-000055040000}"/>
    <cellStyle name="Normal 5 81 2" xfId="1500" xr:uid="{00000000-0005-0000-0000-000056040000}"/>
    <cellStyle name="Normal 5 82" xfId="726" xr:uid="{00000000-0005-0000-0000-000057040000}"/>
    <cellStyle name="Normal 5 82 2" xfId="1509" xr:uid="{00000000-0005-0000-0000-000058040000}"/>
    <cellStyle name="Normal 5 83" xfId="735" xr:uid="{00000000-0005-0000-0000-000059040000}"/>
    <cellStyle name="Normal 5 83 2" xfId="1518" xr:uid="{00000000-0005-0000-0000-00005A040000}"/>
    <cellStyle name="Normal 5 84" xfId="744" xr:uid="{00000000-0005-0000-0000-00005B040000}"/>
    <cellStyle name="Normal 5 84 2" xfId="1527" xr:uid="{00000000-0005-0000-0000-00005C040000}"/>
    <cellStyle name="Normal 5 85" xfId="753" xr:uid="{00000000-0005-0000-0000-00005D040000}"/>
    <cellStyle name="Normal 5 85 2" xfId="1536" xr:uid="{00000000-0005-0000-0000-00005E040000}"/>
    <cellStyle name="Normal 5 86" xfId="763" xr:uid="{00000000-0005-0000-0000-00005F040000}"/>
    <cellStyle name="Normal 5 86 2" xfId="1546" xr:uid="{00000000-0005-0000-0000-000060040000}"/>
    <cellStyle name="Normal 5 87" xfId="772" xr:uid="{00000000-0005-0000-0000-000061040000}"/>
    <cellStyle name="Normal 5 87 2" xfId="1555" xr:uid="{00000000-0005-0000-0000-000062040000}"/>
    <cellStyle name="Normal 5 88" xfId="781" xr:uid="{00000000-0005-0000-0000-000063040000}"/>
    <cellStyle name="Normal 5 88 2" xfId="1564" xr:uid="{00000000-0005-0000-0000-000064040000}"/>
    <cellStyle name="Normal 5 89" xfId="789" xr:uid="{00000000-0005-0000-0000-000065040000}"/>
    <cellStyle name="Normal 5 9" xfId="69" xr:uid="{00000000-0005-0000-0000-000066040000}"/>
    <cellStyle name="Normal 5 9 2" xfId="852" xr:uid="{00000000-0005-0000-0000-000067040000}"/>
    <cellStyle name="Normal 50" xfId="390" xr:uid="{00000000-0005-0000-0000-000068040000}"/>
    <cellStyle name="Normal 50 2" xfId="1173" xr:uid="{00000000-0005-0000-0000-000069040000}"/>
    <cellStyle name="Normal 51" xfId="399" xr:uid="{00000000-0005-0000-0000-00006A040000}"/>
    <cellStyle name="Normal 51 2" xfId="1182" xr:uid="{00000000-0005-0000-0000-00006B040000}"/>
    <cellStyle name="Normal 52" xfId="408" xr:uid="{00000000-0005-0000-0000-00006C040000}"/>
    <cellStyle name="Normal 52 2" xfId="1191" xr:uid="{00000000-0005-0000-0000-00006D040000}"/>
    <cellStyle name="Normal 53" xfId="417" xr:uid="{00000000-0005-0000-0000-00006E040000}"/>
    <cellStyle name="Normal 53 2" xfId="1200" xr:uid="{00000000-0005-0000-0000-00006F040000}"/>
    <cellStyle name="Normal 54" xfId="426" xr:uid="{00000000-0005-0000-0000-000070040000}"/>
    <cellStyle name="Normal 54 2" xfId="1209" xr:uid="{00000000-0005-0000-0000-000071040000}"/>
    <cellStyle name="Normal 55" xfId="435" xr:uid="{00000000-0005-0000-0000-000072040000}"/>
    <cellStyle name="Normal 55 2" xfId="1218" xr:uid="{00000000-0005-0000-0000-000073040000}"/>
    <cellStyle name="Normal 56" xfId="444" xr:uid="{00000000-0005-0000-0000-000074040000}"/>
    <cellStyle name="Normal 56 2" xfId="1227" xr:uid="{00000000-0005-0000-0000-000075040000}"/>
    <cellStyle name="Normal 57" xfId="453" xr:uid="{00000000-0005-0000-0000-000076040000}"/>
    <cellStyle name="Normal 57 2" xfId="1236" xr:uid="{00000000-0005-0000-0000-000077040000}"/>
    <cellStyle name="Normal 58" xfId="462" xr:uid="{00000000-0005-0000-0000-000078040000}"/>
    <cellStyle name="Normal 58 2" xfId="1245" xr:uid="{00000000-0005-0000-0000-000079040000}"/>
    <cellStyle name="Normal 59" xfId="471" xr:uid="{00000000-0005-0000-0000-00007A040000}"/>
    <cellStyle name="Normal 59 2" xfId="1254" xr:uid="{00000000-0005-0000-0000-00007B040000}"/>
    <cellStyle name="Normal 6" xfId="6" xr:uid="{00000000-0005-0000-0000-00007C040000}"/>
    <cellStyle name="Normal 6 10" xfId="79" xr:uid="{00000000-0005-0000-0000-00007D040000}"/>
    <cellStyle name="Normal 6 10 2" xfId="862" xr:uid="{00000000-0005-0000-0000-00007E040000}"/>
    <cellStyle name="Normal 6 11" xfId="88" xr:uid="{00000000-0005-0000-0000-00007F040000}"/>
    <cellStyle name="Normal 6 11 2" xfId="871" xr:uid="{00000000-0005-0000-0000-000080040000}"/>
    <cellStyle name="Normal 6 12" xfId="97" xr:uid="{00000000-0005-0000-0000-000081040000}"/>
    <cellStyle name="Normal 6 12 2" xfId="880" xr:uid="{00000000-0005-0000-0000-000082040000}"/>
    <cellStyle name="Normal 6 13" xfId="106" xr:uid="{00000000-0005-0000-0000-000083040000}"/>
    <cellStyle name="Normal 6 13 2" xfId="889" xr:uid="{00000000-0005-0000-0000-000084040000}"/>
    <cellStyle name="Normal 6 14" xfId="115" xr:uid="{00000000-0005-0000-0000-000085040000}"/>
    <cellStyle name="Normal 6 14 2" xfId="898" xr:uid="{00000000-0005-0000-0000-000086040000}"/>
    <cellStyle name="Normal 6 15" xfId="124" xr:uid="{00000000-0005-0000-0000-000087040000}"/>
    <cellStyle name="Normal 6 15 2" xfId="907" xr:uid="{00000000-0005-0000-0000-000088040000}"/>
    <cellStyle name="Normal 6 16" xfId="133" xr:uid="{00000000-0005-0000-0000-000089040000}"/>
    <cellStyle name="Normal 6 16 2" xfId="916" xr:uid="{00000000-0005-0000-0000-00008A040000}"/>
    <cellStyle name="Normal 6 17" xfId="142" xr:uid="{00000000-0005-0000-0000-00008B040000}"/>
    <cellStyle name="Normal 6 17 2" xfId="925" xr:uid="{00000000-0005-0000-0000-00008C040000}"/>
    <cellStyle name="Normal 6 18" xfId="151" xr:uid="{00000000-0005-0000-0000-00008D040000}"/>
    <cellStyle name="Normal 6 18 2" xfId="934" xr:uid="{00000000-0005-0000-0000-00008E040000}"/>
    <cellStyle name="Normal 6 19" xfId="160" xr:uid="{00000000-0005-0000-0000-00008F040000}"/>
    <cellStyle name="Normal 6 19 2" xfId="943" xr:uid="{00000000-0005-0000-0000-000090040000}"/>
    <cellStyle name="Normal 6 2" xfId="10" xr:uid="{00000000-0005-0000-0000-000091040000}"/>
    <cellStyle name="Normal 6 2 10" xfId="92" xr:uid="{00000000-0005-0000-0000-000092040000}"/>
    <cellStyle name="Normal 6 2 10 2" xfId="875" xr:uid="{00000000-0005-0000-0000-000093040000}"/>
    <cellStyle name="Normal 6 2 11" xfId="101" xr:uid="{00000000-0005-0000-0000-000094040000}"/>
    <cellStyle name="Normal 6 2 11 2" xfId="884" xr:uid="{00000000-0005-0000-0000-000095040000}"/>
    <cellStyle name="Normal 6 2 12" xfId="110" xr:uid="{00000000-0005-0000-0000-000096040000}"/>
    <cellStyle name="Normal 6 2 12 2" xfId="893" xr:uid="{00000000-0005-0000-0000-000097040000}"/>
    <cellStyle name="Normal 6 2 13" xfId="119" xr:uid="{00000000-0005-0000-0000-000098040000}"/>
    <cellStyle name="Normal 6 2 13 2" xfId="902" xr:uid="{00000000-0005-0000-0000-000099040000}"/>
    <cellStyle name="Normal 6 2 14" xfId="128" xr:uid="{00000000-0005-0000-0000-00009A040000}"/>
    <cellStyle name="Normal 6 2 14 2" xfId="911" xr:uid="{00000000-0005-0000-0000-00009B040000}"/>
    <cellStyle name="Normal 6 2 15" xfId="137" xr:uid="{00000000-0005-0000-0000-00009C040000}"/>
    <cellStyle name="Normal 6 2 15 2" xfId="920" xr:uid="{00000000-0005-0000-0000-00009D040000}"/>
    <cellStyle name="Normal 6 2 16" xfId="146" xr:uid="{00000000-0005-0000-0000-00009E040000}"/>
    <cellStyle name="Normal 6 2 16 2" xfId="929" xr:uid="{00000000-0005-0000-0000-00009F040000}"/>
    <cellStyle name="Normal 6 2 17" xfId="155" xr:uid="{00000000-0005-0000-0000-0000A0040000}"/>
    <cellStyle name="Normal 6 2 17 2" xfId="938" xr:uid="{00000000-0005-0000-0000-0000A1040000}"/>
    <cellStyle name="Normal 6 2 18" xfId="164" xr:uid="{00000000-0005-0000-0000-0000A2040000}"/>
    <cellStyle name="Normal 6 2 18 2" xfId="947" xr:uid="{00000000-0005-0000-0000-0000A3040000}"/>
    <cellStyle name="Normal 6 2 19" xfId="173" xr:uid="{00000000-0005-0000-0000-0000A4040000}"/>
    <cellStyle name="Normal 6 2 19 2" xfId="956" xr:uid="{00000000-0005-0000-0000-0000A5040000}"/>
    <cellStyle name="Normal 6 2 2" xfId="20" xr:uid="{00000000-0005-0000-0000-0000A6040000}"/>
    <cellStyle name="Normal 6 2 2 2" xfId="803" xr:uid="{00000000-0005-0000-0000-0000A7040000}"/>
    <cellStyle name="Normal 6 2 20" xfId="182" xr:uid="{00000000-0005-0000-0000-0000A8040000}"/>
    <cellStyle name="Normal 6 2 20 2" xfId="965" xr:uid="{00000000-0005-0000-0000-0000A9040000}"/>
    <cellStyle name="Normal 6 2 21" xfId="191" xr:uid="{00000000-0005-0000-0000-0000AA040000}"/>
    <cellStyle name="Normal 6 2 21 2" xfId="974" xr:uid="{00000000-0005-0000-0000-0000AB040000}"/>
    <cellStyle name="Normal 6 2 22" xfId="200" xr:uid="{00000000-0005-0000-0000-0000AC040000}"/>
    <cellStyle name="Normal 6 2 22 2" xfId="983" xr:uid="{00000000-0005-0000-0000-0000AD040000}"/>
    <cellStyle name="Normal 6 2 23" xfId="209" xr:uid="{00000000-0005-0000-0000-0000AE040000}"/>
    <cellStyle name="Normal 6 2 23 2" xfId="992" xr:uid="{00000000-0005-0000-0000-0000AF040000}"/>
    <cellStyle name="Normal 6 2 24" xfId="218" xr:uid="{00000000-0005-0000-0000-0000B0040000}"/>
    <cellStyle name="Normal 6 2 24 2" xfId="1001" xr:uid="{00000000-0005-0000-0000-0000B1040000}"/>
    <cellStyle name="Normal 6 2 25" xfId="227" xr:uid="{00000000-0005-0000-0000-0000B2040000}"/>
    <cellStyle name="Normal 6 2 25 2" xfId="1010" xr:uid="{00000000-0005-0000-0000-0000B3040000}"/>
    <cellStyle name="Normal 6 2 26" xfId="236" xr:uid="{00000000-0005-0000-0000-0000B4040000}"/>
    <cellStyle name="Normal 6 2 26 2" xfId="1019" xr:uid="{00000000-0005-0000-0000-0000B5040000}"/>
    <cellStyle name="Normal 6 2 27" xfId="245" xr:uid="{00000000-0005-0000-0000-0000B6040000}"/>
    <cellStyle name="Normal 6 2 27 2" xfId="1028" xr:uid="{00000000-0005-0000-0000-0000B7040000}"/>
    <cellStyle name="Normal 6 2 28" xfId="254" xr:uid="{00000000-0005-0000-0000-0000B8040000}"/>
    <cellStyle name="Normal 6 2 28 2" xfId="1037" xr:uid="{00000000-0005-0000-0000-0000B9040000}"/>
    <cellStyle name="Normal 6 2 29" xfId="263" xr:uid="{00000000-0005-0000-0000-0000BA040000}"/>
    <cellStyle name="Normal 6 2 29 2" xfId="1046" xr:uid="{00000000-0005-0000-0000-0000BB040000}"/>
    <cellStyle name="Normal 6 2 3" xfId="29" xr:uid="{00000000-0005-0000-0000-0000BC040000}"/>
    <cellStyle name="Normal 6 2 3 2" xfId="812" xr:uid="{00000000-0005-0000-0000-0000BD040000}"/>
    <cellStyle name="Normal 6 2 30" xfId="272" xr:uid="{00000000-0005-0000-0000-0000BE040000}"/>
    <cellStyle name="Normal 6 2 30 2" xfId="1055" xr:uid="{00000000-0005-0000-0000-0000BF040000}"/>
    <cellStyle name="Normal 6 2 31" xfId="281" xr:uid="{00000000-0005-0000-0000-0000C0040000}"/>
    <cellStyle name="Normal 6 2 31 2" xfId="1064" xr:uid="{00000000-0005-0000-0000-0000C1040000}"/>
    <cellStyle name="Normal 6 2 32" xfId="290" xr:uid="{00000000-0005-0000-0000-0000C2040000}"/>
    <cellStyle name="Normal 6 2 32 2" xfId="1073" xr:uid="{00000000-0005-0000-0000-0000C3040000}"/>
    <cellStyle name="Normal 6 2 33" xfId="299" xr:uid="{00000000-0005-0000-0000-0000C4040000}"/>
    <cellStyle name="Normal 6 2 33 2" xfId="1082" xr:uid="{00000000-0005-0000-0000-0000C5040000}"/>
    <cellStyle name="Normal 6 2 34" xfId="308" xr:uid="{00000000-0005-0000-0000-0000C6040000}"/>
    <cellStyle name="Normal 6 2 34 2" xfId="1091" xr:uid="{00000000-0005-0000-0000-0000C7040000}"/>
    <cellStyle name="Normal 6 2 35" xfId="317" xr:uid="{00000000-0005-0000-0000-0000C8040000}"/>
    <cellStyle name="Normal 6 2 35 2" xfId="1100" xr:uid="{00000000-0005-0000-0000-0000C9040000}"/>
    <cellStyle name="Normal 6 2 36" xfId="326" xr:uid="{00000000-0005-0000-0000-0000CA040000}"/>
    <cellStyle name="Normal 6 2 36 2" xfId="1109" xr:uid="{00000000-0005-0000-0000-0000CB040000}"/>
    <cellStyle name="Normal 6 2 37" xfId="335" xr:uid="{00000000-0005-0000-0000-0000CC040000}"/>
    <cellStyle name="Normal 6 2 37 2" xfId="1118" xr:uid="{00000000-0005-0000-0000-0000CD040000}"/>
    <cellStyle name="Normal 6 2 38" xfId="344" xr:uid="{00000000-0005-0000-0000-0000CE040000}"/>
    <cellStyle name="Normal 6 2 38 2" xfId="1127" xr:uid="{00000000-0005-0000-0000-0000CF040000}"/>
    <cellStyle name="Normal 6 2 39" xfId="353" xr:uid="{00000000-0005-0000-0000-0000D0040000}"/>
    <cellStyle name="Normal 6 2 39 2" xfId="1136" xr:uid="{00000000-0005-0000-0000-0000D1040000}"/>
    <cellStyle name="Normal 6 2 4" xfId="38" xr:uid="{00000000-0005-0000-0000-0000D2040000}"/>
    <cellStyle name="Normal 6 2 4 2" xfId="821" xr:uid="{00000000-0005-0000-0000-0000D3040000}"/>
    <cellStyle name="Normal 6 2 40" xfId="362" xr:uid="{00000000-0005-0000-0000-0000D4040000}"/>
    <cellStyle name="Normal 6 2 40 2" xfId="1145" xr:uid="{00000000-0005-0000-0000-0000D5040000}"/>
    <cellStyle name="Normal 6 2 41" xfId="371" xr:uid="{00000000-0005-0000-0000-0000D6040000}"/>
    <cellStyle name="Normal 6 2 41 2" xfId="1154" xr:uid="{00000000-0005-0000-0000-0000D7040000}"/>
    <cellStyle name="Normal 6 2 42" xfId="380" xr:uid="{00000000-0005-0000-0000-0000D8040000}"/>
    <cellStyle name="Normal 6 2 42 2" xfId="1163" xr:uid="{00000000-0005-0000-0000-0000D9040000}"/>
    <cellStyle name="Normal 6 2 43" xfId="389" xr:uid="{00000000-0005-0000-0000-0000DA040000}"/>
    <cellStyle name="Normal 6 2 43 2" xfId="1172" xr:uid="{00000000-0005-0000-0000-0000DB040000}"/>
    <cellStyle name="Normal 6 2 44" xfId="398" xr:uid="{00000000-0005-0000-0000-0000DC040000}"/>
    <cellStyle name="Normal 6 2 44 2" xfId="1181" xr:uid="{00000000-0005-0000-0000-0000DD040000}"/>
    <cellStyle name="Normal 6 2 45" xfId="407" xr:uid="{00000000-0005-0000-0000-0000DE040000}"/>
    <cellStyle name="Normal 6 2 45 2" xfId="1190" xr:uid="{00000000-0005-0000-0000-0000DF040000}"/>
    <cellStyle name="Normal 6 2 46" xfId="416" xr:uid="{00000000-0005-0000-0000-0000E0040000}"/>
    <cellStyle name="Normal 6 2 46 2" xfId="1199" xr:uid="{00000000-0005-0000-0000-0000E1040000}"/>
    <cellStyle name="Normal 6 2 47" xfId="425" xr:uid="{00000000-0005-0000-0000-0000E2040000}"/>
    <cellStyle name="Normal 6 2 47 2" xfId="1208" xr:uid="{00000000-0005-0000-0000-0000E3040000}"/>
    <cellStyle name="Normal 6 2 48" xfId="434" xr:uid="{00000000-0005-0000-0000-0000E4040000}"/>
    <cellStyle name="Normal 6 2 48 2" xfId="1217" xr:uid="{00000000-0005-0000-0000-0000E5040000}"/>
    <cellStyle name="Normal 6 2 49" xfId="443" xr:uid="{00000000-0005-0000-0000-0000E6040000}"/>
    <cellStyle name="Normal 6 2 49 2" xfId="1226" xr:uid="{00000000-0005-0000-0000-0000E7040000}"/>
    <cellStyle name="Normal 6 2 5" xfId="47" xr:uid="{00000000-0005-0000-0000-0000E8040000}"/>
    <cellStyle name="Normal 6 2 5 2" xfId="830" xr:uid="{00000000-0005-0000-0000-0000E9040000}"/>
    <cellStyle name="Normal 6 2 50" xfId="452" xr:uid="{00000000-0005-0000-0000-0000EA040000}"/>
    <cellStyle name="Normal 6 2 50 2" xfId="1235" xr:uid="{00000000-0005-0000-0000-0000EB040000}"/>
    <cellStyle name="Normal 6 2 51" xfId="461" xr:uid="{00000000-0005-0000-0000-0000EC040000}"/>
    <cellStyle name="Normal 6 2 51 2" xfId="1244" xr:uid="{00000000-0005-0000-0000-0000ED040000}"/>
    <cellStyle name="Normal 6 2 52" xfId="470" xr:uid="{00000000-0005-0000-0000-0000EE040000}"/>
    <cellStyle name="Normal 6 2 52 2" xfId="1253" xr:uid="{00000000-0005-0000-0000-0000EF040000}"/>
    <cellStyle name="Normal 6 2 53" xfId="479" xr:uid="{00000000-0005-0000-0000-0000F0040000}"/>
    <cellStyle name="Normal 6 2 53 2" xfId="1262" xr:uid="{00000000-0005-0000-0000-0000F1040000}"/>
    <cellStyle name="Normal 6 2 54" xfId="488" xr:uid="{00000000-0005-0000-0000-0000F2040000}"/>
    <cellStyle name="Normal 6 2 54 2" xfId="1271" xr:uid="{00000000-0005-0000-0000-0000F3040000}"/>
    <cellStyle name="Normal 6 2 55" xfId="497" xr:uid="{00000000-0005-0000-0000-0000F4040000}"/>
    <cellStyle name="Normal 6 2 55 2" xfId="1280" xr:uid="{00000000-0005-0000-0000-0000F5040000}"/>
    <cellStyle name="Normal 6 2 56" xfId="506" xr:uid="{00000000-0005-0000-0000-0000F6040000}"/>
    <cellStyle name="Normal 6 2 56 2" xfId="1289" xr:uid="{00000000-0005-0000-0000-0000F7040000}"/>
    <cellStyle name="Normal 6 2 57" xfId="515" xr:uid="{00000000-0005-0000-0000-0000F8040000}"/>
    <cellStyle name="Normal 6 2 57 2" xfId="1298" xr:uid="{00000000-0005-0000-0000-0000F9040000}"/>
    <cellStyle name="Normal 6 2 58" xfId="524" xr:uid="{00000000-0005-0000-0000-0000FA040000}"/>
    <cellStyle name="Normal 6 2 58 2" xfId="1307" xr:uid="{00000000-0005-0000-0000-0000FB040000}"/>
    <cellStyle name="Normal 6 2 59" xfId="533" xr:uid="{00000000-0005-0000-0000-0000FC040000}"/>
    <cellStyle name="Normal 6 2 59 2" xfId="1316" xr:uid="{00000000-0005-0000-0000-0000FD040000}"/>
    <cellStyle name="Normal 6 2 6" xfId="56" xr:uid="{00000000-0005-0000-0000-0000FE040000}"/>
    <cellStyle name="Normal 6 2 6 2" xfId="839" xr:uid="{00000000-0005-0000-0000-0000FF040000}"/>
    <cellStyle name="Normal 6 2 60" xfId="542" xr:uid="{00000000-0005-0000-0000-000000050000}"/>
    <cellStyle name="Normal 6 2 60 2" xfId="1325" xr:uid="{00000000-0005-0000-0000-000001050000}"/>
    <cellStyle name="Normal 6 2 61" xfId="551" xr:uid="{00000000-0005-0000-0000-000002050000}"/>
    <cellStyle name="Normal 6 2 61 2" xfId="1334" xr:uid="{00000000-0005-0000-0000-000003050000}"/>
    <cellStyle name="Normal 6 2 62" xfId="560" xr:uid="{00000000-0005-0000-0000-000004050000}"/>
    <cellStyle name="Normal 6 2 62 2" xfId="1343" xr:uid="{00000000-0005-0000-0000-000005050000}"/>
    <cellStyle name="Normal 6 2 63" xfId="569" xr:uid="{00000000-0005-0000-0000-000006050000}"/>
    <cellStyle name="Normal 6 2 63 2" xfId="1352" xr:uid="{00000000-0005-0000-0000-000007050000}"/>
    <cellStyle name="Normal 6 2 64" xfId="578" xr:uid="{00000000-0005-0000-0000-000008050000}"/>
    <cellStyle name="Normal 6 2 64 2" xfId="1361" xr:uid="{00000000-0005-0000-0000-000009050000}"/>
    <cellStyle name="Normal 6 2 65" xfId="587" xr:uid="{00000000-0005-0000-0000-00000A050000}"/>
    <cellStyle name="Normal 6 2 65 2" xfId="1370" xr:uid="{00000000-0005-0000-0000-00000B050000}"/>
    <cellStyle name="Normal 6 2 66" xfId="596" xr:uid="{00000000-0005-0000-0000-00000C050000}"/>
    <cellStyle name="Normal 6 2 66 2" xfId="1379" xr:uid="{00000000-0005-0000-0000-00000D050000}"/>
    <cellStyle name="Normal 6 2 67" xfId="605" xr:uid="{00000000-0005-0000-0000-00000E050000}"/>
    <cellStyle name="Normal 6 2 67 2" xfId="1388" xr:uid="{00000000-0005-0000-0000-00000F050000}"/>
    <cellStyle name="Normal 6 2 68" xfId="614" xr:uid="{00000000-0005-0000-0000-000010050000}"/>
    <cellStyle name="Normal 6 2 68 2" xfId="1397" xr:uid="{00000000-0005-0000-0000-000011050000}"/>
    <cellStyle name="Normal 6 2 69" xfId="623" xr:uid="{00000000-0005-0000-0000-000012050000}"/>
    <cellStyle name="Normal 6 2 69 2" xfId="1406" xr:uid="{00000000-0005-0000-0000-000013050000}"/>
    <cellStyle name="Normal 6 2 7" xfId="65" xr:uid="{00000000-0005-0000-0000-000014050000}"/>
    <cellStyle name="Normal 6 2 7 2" xfId="848" xr:uid="{00000000-0005-0000-0000-000015050000}"/>
    <cellStyle name="Normal 6 2 70" xfId="632" xr:uid="{00000000-0005-0000-0000-000016050000}"/>
    <cellStyle name="Normal 6 2 70 2" xfId="1415" xr:uid="{00000000-0005-0000-0000-000017050000}"/>
    <cellStyle name="Normal 6 2 71" xfId="641" xr:uid="{00000000-0005-0000-0000-000018050000}"/>
    <cellStyle name="Normal 6 2 71 2" xfId="1424" xr:uid="{00000000-0005-0000-0000-000019050000}"/>
    <cellStyle name="Normal 6 2 72" xfId="650" xr:uid="{00000000-0005-0000-0000-00001A050000}"/>
    <cellStyle name="Normal 6 2 72 2" xfId="1433" xr:uid="{00000000-0005-0000-0000-00001B050000}"/>
    <cellStyle name="Normal 6 2 73" xfId="659" xr:uid="{00000000-0005-0000-0000-00001C050000}"/>
    <cellStyle name="Normal 6 2 73 2" xfId="1442" xr:uid="{00000000-0005-0000-0000-00001D050000}"/>
    <cellStyle name="Normal 6 2 74" xfId="668" xr:uid="{00000000-0005-0000-0000-00001E050000}"/>
    <cellStyle name="Normal 6 2 74 2" xfId="1451" xr:uid="{00000000-0005-0000-0000-00001F050000}"/>
    <cellStyle name="Normal 6 2 75" xfId="677" xr:uid="{00000000-0005-0000-0000-000020050000}"/>
    <cellStyle name="Normal 6 2 75 2" xfId="1460" xr:uid="{00000000-0005-0000-0000-000021050000}"/>
    <cellStyle name="Normal 6 2 76" xfId="686" xr:uid="{00000000-0005-0000-0000-000022050000}"/>
    <cellStyle name="Normal 6 2 76 2" xfId="1469" xr:uid="{00000000-0005-0000-0000-000023050000}"/>
    <cellStyle name="Normal 6 2 77" xfId="695" xr:uid="{00000000-0005-0000-0000-000024050000}"/>
    <cellStyle name="Normal 6 2 77 2" xfId="1478" xr:uid="{00000000-0005-0000-0000-000025050000}"/>
    <cellStyle name="Normal 6 2 78" xfId="704" xr:uid="{00000000-0005-0000-0000-000026050000}"/>
    <cellStyle name="Normal 6 2 78 2" xfId="1487" xr:uid="{00000000-0005-0000-0000-000027050000}"/>
    <cellStyle name="Normal 6 2 79" xfId="713" xr:uid="{00000000-0005-0000-0000-000028050000}"/>
    <cellStyle name="Normal 6 2 79 2" xfId="1496" xr:uid="{00000000-0005-0000-0000-000029050000}"/>
    <cellStyle name="Normal 6 2 8" xfId="74" xr:uid="{00000000-0005-0000-0000-00002A050000}"/>
    <cellStyle name="Normal 6 2 8 2" xfId="857" xr:uid="{00000000-0005-0000-0000-00002B050000}"/>
    <cellStyle name="Normal 6 2 80" xfId="722" xr:uid="{00000000-0005-0000-0000-00002C050000}"/>
    <cellStyle name="Normal 6 2 80 2" xfId="1505" xr:uid="{00000000-0005-0000-0000-00002D050000}"/>
    <cellStyle name="Normal 6 2 81" xfId="731" xr:uid="{00000000-0005-0000-0000-00002E050000}"/>
    <cellStyle name="Normal 6 2 81 2" xfId="1514" xr:uid="{00000000-0005-0000-0000-00002F050000}"/>
    <cellStyle name="Normal 6 2 82" xfId="740" xr:uid="{00000000-0005-0000-0000-000030050000}"/>
    <cellStyle name="Normal 6 2 82 2" xfId="1523" xr:uid="{00000000-0005-0000-0000-000031050000}"/>
    <cellStyle name="Normal 6 2 83" xfId="749" xr:uid="{00000000-0005-0000-0000-000032050000}"/>
    <cellStyle name="Normal 6 2 83 2" xfId="1532" xr:uid="{00000000-0005-0000-0000-000033050000}"/>
    <cellStyle name="Normal 6 2 84" xfId="758" xr:uid="{00000000-0005-0000-0000-000034050000}"/>
    <cellStyle name="Normal 6 2 84 2" xfId="1541" xr:uid="{00000000-0005-0000-0000-000035050000}"/>
    <cellStyle name="Normal 6 2 85" xfId="768" xr:uid="{00000000-0005-0000-0000-000036050000}"/>
    <cellStyle name="Normal 6 2 85 2" xfId="1551" xr:uid="{00000000-0005-0000-0000-000037050000}"/>
    <cellStyle name="Normal 6 2 86" xfId="777" xr:uid="{00000000-0005-0000-0000-000038050000}"/>
    <cellStyle name="Normal 6 2 86 2" xfId="1560" xr:uid="{00000000-0005-0000-0000-000039050000}"/>
    <cellStyle name="Normal 6 2 87" xfId="786" xr:uid="{00000000-0005-0000-0000-00003A050000}"/>
    <cellStyle name="Normal 6 2 87 2" xfId="1569" xr:uid="{00000000-0005-0000-0000-00003B050000}"/>
    <cellStyle name="Normal 6 2 88" xfId="794" xr:uid="{00000000-0005-0000-0000-00003C050000}"/>
    <cellStyle name="Normal 6 2 9" xfId="83" xr:uid="{00000000-0005-0000-0000-00003D050000}"/>
    <cellStyle name="Normal 6 2 9 2" xfId="866" xr:uid="{00000000-0005-0000-0000-00003E050000}"/>
    <cellStyle name="Normal 6 20" xfId="169" xr:uid="{00000000-0005-0000-0000-00003F050000}"/>
    <cellStyle name="Normal 6 20 2" xfId="952" xr:uid="{00000000-0005-0000-0000-000040050000}"/>
    <cellStyle name="Normal 6 21" xfId="178" xr:uid="{00000000-0005-0000-0000-000041050000}"/>
    <cellStyle name="Normal 6 21 2" xfId="961" xr:uid="{00000000-0005-0000-0000-000042050000}"/>
    <cellStyle name="Normal 6 22" xfId="187" xr:uid="{00000000-0005-0000-0000-000043050000}"/>
    <cellStyle name="Normal 6 22 2" xfId="970" xr:uid="{00000000-0005-0000-0000-000044050000}"/>
    <cellStyle name="Normal 6 23" xfId="196" xr:uid="{00000000-0005-0000-0000-000045050000}"/>
    <cellStyle name="Normal 6 23 2" xfId="979" xr:uid="{00000000-0005-0000-0000-000046050000}"/>
    <cellStyle name="Normal 6 24" xfId="205" xr:uid="{00000000-0005-0000-0000-000047050000}"/>
    <cellStyle name="Normal 6 24 2" xfId="988" xr:uid="{00000000-0005-0000-0000-000048050000}"/>
    <cellStyle name="Normal 6 25" xfId="214" xr:uid="{00000000-0005-0000-0000-000049050000}"/>
    <cellStyle name="Normal 6 25 2" xfId="997" xr:uid="{00000000-0005-0000-0000-00004A050000}"/>
    <cellStyle name="Normal 6 26" xfId="223" xr:uid="{00000000-0005-0000-0000-00004B050000}"/>
    <cellStyle name="Normal 6 26 2" xfId="1006" xr:uid="{00000000-0005-0000-0000-00004C050000}"/>
    <cellStyle name="Normal 6 27" xfId="232" xr:uid="{00000000-0005-0000-0000-00004D050000}"/>
    <cellStyle name="Normal 6 27 2" xfId="1015" xr:uid="{00000000-0005-0000-0000-00004E050000}"/>
    <cellStyle name="Normal 6 28" xfId="241" xr:uid="{00000000-0005-0000-0000-00004F050000}"/>
    <cellStyle name="Normal 6 28 2" xfId="1024" xr:uid="{00000000-0005-0000-0000-000050050000}"/>
    <cellStyle name="Normal 6 29" xfId="250" xr:uid="{00000000-0005-0000-0000-000051050000}"/>
    <cellStyle name="Normal 6 29 2" xfId="1033" xr:uid="{00000000-0005-0000-0000-000052050000}"/>
    <cellStyle name="Normal 6 3" xfId="16" xr:uid="{00000000-0005-0000-0000-000053050000}"/>
    <cellStyle name="Normal 6 3 2" xfId="799" xr:uid="{00000000-0005-0000-0000-000054050000}"/>
    <cellStyle name="Normal 6 30" xfId="259" xr:uid="{00000000-0005-0000-0000-000055050000}"/>
    <cellStyle name="Normal 6 30 2" xfId="1042" xr:uid="{00000000-0005-0000-0000-000056050000}"/>
    <cellStyle name="Normal 6 31" xfId="268" xr:uid="{00000000-0005-0000-0000-000057050000}"/>
    <cellStyle name="Normal 6 31 2" xfId="1051" xr:uid="{00000000-0005-0000-0000-000058050000}"/>
    <cellStyle name="Normal 6 32" xfId="277" xr:uid="{00000000-0005-0000-0000-000059050000}"/>
    <cellStyle name="Normal 6 32 2" xfId="1060" xr:uid="{00000000-0005-0000-0000-00005A050000}"/>
    <cellStyle name="Normal 6 33" xfId="286" xr:uid="{00000000-0005-0000-0000-00005B050000}"/>
    <cellStyle name="Normal 6 33 2" xfId="1069" xr:uid="{00000000-0005-0000-0000-00005C050000}"/>
    <cellStyle name="Normal 6 34" xfId="295" xr:uid="{00000000-0005-0000-0000-00005D050000}"/>
    <cellStyle name="Normal 6 34 2" xfId="1078" xr:uid="{00000000-0005-0000-0000-00005E050000}"/>
    <cellStyle name="Normal 6 35" xfId="304" xr:uid="{00000000-0005-0000-0000-00005F050000}"/>
    <cellStyle name="Normal 6 35 2" xfId="1087" xr:uid="{00000000-0005-0000-0000-000060050000}"/>
    <cellStyle name="Normal 6 36" xfId="313" xr:uid="{00000000-0005-0000-0000-000061050000}"/>
    <cellStyle name="Normal 6 36 2" xfId="1096" xr:uid="{00000000-0005-0000-0000-000062050000}"/>
    <cellStyle name="Normal 6 37" xfId="322" xr:uid="{00000000-0005-0000-0000-000063050000}"/>
    <cellStyle name="Normal 6 37 2" xfId="1105" xr:uid="{00000000-0005-0000-0000-000064050000}"/>
    <cellStyle name="Normal 6 38" xfId="331" xr:uid="{00000000-0005-0000-0000-000065050000}"/>
    <cellStyle name="Normal 6 38 2" xfId="1114" xr:uid="{00000000-0005-0000-0000-000066050000}"/>
    <cellStyle name="Normal 6 39" xfId="340" xr:uid="{00000000-0005-0000-0000-000067050000}"/>
    <cellStyle name="Normal 6 39 2" xfId="1123" xr:uid="{00000000-0005-0000-0000-000068050000}"/>
    <cellStyle name="Normal 6 4" xfId="25" xr:uid="{00000000-0005-0000-0000-000069050000}"/>
    <cellStyle name="Normal 6 4 2" xfId="808" xr:uid="{00000000-0005-0000-0000-00006A050000}"/>
    <cellStyle name="Normal 6 40" xfId="349" xr:uid="{00000000-0005-0000-0000-00006B050000}"/>
    <cellStyle name="Normal 6 40 2" xfId="1132" xr:uid="{00000000-0005-0000-0000-00006C050000}"/>
    <cellStyle name="Normal 6 41" xfId="358" xr:uid="{00000000-0005-0000-0000-00006D050000}"/>
    <cellStyle name="Normal 6 41 2" xfId="1141" xr:uid="{00000000-0005-0000-0000-00006E050000}"/>
    <cellStyle name="Normal 6 42" xfId="367" xr:uid="{00000000-0005-0000-0000-00006F050000}"/>
    <cellStyle name="Normal 6 42 2" xfId="1150" xr:uid="{00000000-0005-0000-0000-000070050000}"/>
    <cellStyle name="Normal 6 43" xfId="376" xr:uid="{00000000-0005-0000-0000-000071050000}"/>
    <cellStyle name="Normal 6 43 2" xfId="1159" xr:uid="{00000000-0005-0000-0000-000072050000}"/>
    <cellStyle name="Normal 6 44" xfId="385" xr:uid="{00000000-0005-0000-0000-000073050000}"/>
    <cellStyle name="Normal 6 44 2" xfId="1168" xr:uid="{00000000-0005-0000-0000-000074050000}"/>
    <cellStyle name="Normal 6 45" xfId="394" xr:uid="{00000000-0005-0000-0000-000075050000}"/>
    <cellStyle name="Normal 6 45 2" xfId="1177" xr:uid="{00000000-0005-0000-0000-000076050000}"/>
    <cellStyle name="Normal 6 46" xfId="403" xr:uid="{00000000-0005-0000-0000-000077050000}"/>
    <cellStyle name="Normal 6 46 2" xfId="1186" xr:uid="{00000000-0005-0000-0000-000078050000}"/>
    <cellStyle name="Normal 6 47" xfId="412" xr:uid="{00000000-0005-0000-0000-000079050000}"/>
    <cellStyle name="Normal 6 47 2" xfId="1195" xr:uid="{00000000-0005-0000-0000-00007A050000}"/>
    <cellStyle name="Normal 6 48" xfId="421" xr:uid="{00000000-0005-0000-0000-00007B050000}"/>
    <cellStyle name="Normal 6 48 2" xfId="1204" xr:uid="{00000000-0005-0000-0000-00007C050000}"/>
    <cellStyle name="Normal 6 49" xfId="430" xr:uid="{00000000-0005-0000-0000-00007D050000}"/>
    <cellStyle name="Normal 6 49 2" xfId="1213" xr:uid="{00000000-0005-0000-0000-00007E050000}"/>
    <cellStyle name="Normal 6 5" xfId="34" xr:uid="{00000000-0005-0000-0000-00007F050000}"/>
    <cellStyle name="Normal 6 5 2" xfId="817" xr:uid="{00000000-0005-0000-0000-000080050000}"/>
    <cellStyle name="Normal 6 50" xfId="439" xr:uid="{00000000-0005-0000-0000-000081050000}"/>
    <cellStyle name="Normal 6 50 2" xfId="1222" xr:uid="{00000000-0005-0000-0000-000082050000}"/>
    <cellStyle name="Normal 6 51" xfId="448" xr:uid="{00000000-0005-0000-0000-000083050000}"/>
    <cellStyle name="Normal 6 51 2" xfId="1231" xr:uid="{00000000-0005-0000-0000-000084050000}"/>
    <cellStyle name="Normal 6 52" xfId="457" xr:uid="{00000000-0005-0000-0000-000085050000}"/>
    <cellStyle name="Normal 6 52 2" xfId="1240" xr:uid="{00000000-0005-0000-0000-000086050000}"/>
    <cellStyle name="Normal 6 53" xfId="466" xr:uid="{00000000-0005-0000-0000-000087050000}"/>
    <cellStyle name="Normal 6 53 2" xfId="1249" xr:uid="{00000000-0005-0000-0000-000088050000}"/>
    <cellStyle name="Normal 6 54" xfId="475" xr:uid="{00000000-0005-0000-0000-000089050000}"/>
    <cellStyle name="Normal 6 54 2" xfId="1258" xr:uid="{00000000-0005-0000-0000-00008A050000}"/>
    <cellStyle name="Normal 6 55" xfId="484" xr:uid="{00000000-0005-0000-0000-00008B050000}"/>
    <cellStyle name="Normal 6 55 2" xfId="1267" xr:uid="{00000000-0005-0000-0000-00008C050000}"/>
    <cellStyle name="Normal 6 56" xfId="493" xr:uid="{00000000-0005-0000-0000-00008D050000}"/>
    <cellStyle name="Normal 6 56 2" xfId="1276" xr:uid="{00000000-0005-0000-0000-00008E050000}"/>
    <cellStyle name="Normal 6 57" xfId="502" xr:uid="{00000000-0005-0000-0000-00008F050000}"/>
    <cellStyle name="Normal 6 57 2" xfId="1285" xr:uid="{00000000-0005-0000-0000-000090050000}"/>
    <cellStyle name="Normal 6 58" xfId="511" xr:uid="{00000000-0005-0000-0000-000091050000}"/>
    <cellStyle name="Normal 6 58 2" xfId="1294" xr:uid="{00000000-0005-0000-0000-000092050000}"/>
    <cellStyle name="Normal 6 59" xfId="520" xr:uid="{00000000-0005-0000-0000-000093050000}"/>
    <cellStyle name="Normal 6 59 2" xfId="1303" xr:uid="{00000000-0005-0000-0000-000094050000}"/>
    <cellStyle name="Normal 6 6" xfId="43" xr:uid="{00000000-0005-0000-0000-000095050000}"/>
    <cellStyle name="Normal 6 6 2" xfId="826" xr:uid="{00000000-0005-0000-0000-000096050000}"/>
    <cellStyle name="Normal 6 60" xfId="529" xr:uid="{00000000-0005-0000-0000-000097050000}"/>
    <cellStyle name="Normal 6 60 2" xfId="1312" xr:uid="{00000000-0005-0000-0000-000098050000}"/>
    <cellStyle name="Normal 6 61" xfId="538" xr:uid="{00000000-0005-0000-0000-000099050000}"/>
    <cellStyle name="Normal 6 61 2" xfId="1321" xr:uid="{00000000-0005-0000-0000-00009A050000}"/>
    <cellStyle name="Normal 6 62" xfId="547" xr:uid="{00000000-0005-0000-0000-00009B050000}"/>
    <cellStyle name="Normal 6 62 2" xfId="1330" xr:uid="{00000000-0005-0000-0000-00009C050000}"/>
    <cellStyle name="Normal 6 63" xfId="556" xr:uid="{00000000-0005-0000-0000-00009D050000}"/>
    <cellStyle name="Normal 6 63 2" xfId="1339" xr:uid="{00000000-0005-0000-0000-00009E050000}"/>
    <cellStyle name="Normal 6 64" xfId="565" xr:uid="{00000000-0005-0000-0000-00009F050000}"/>
    <cellStyle name="Normal 6 64 2" xfId="1348" xr:uid="{00000000-0005-0000-0000-0000A0050000}"/>
    <cellStyle name="Normal 6 65" xfId="574" xr:uid="{00000000-0005-0000-0000-0000A1050000}"/>
    <cellStyle name="Normal 6 65 2" xfId="1357" xr:uid="{00000000-0005-0000-0000-0000A2050000}"/>
    <cellStyle name="Normal 6 66" xfId="583" xr:uid="{00000000-0005-0000-0000-0000A3050000}"/>
    <cellStyle name="Normal 6 66 2" xfId="1366" xr:uid="{00000000-0005-0000-0000-0000A4050000}"/>
    <cellStyle name="Normal 6 67" xfId="592" xr:uid="{00000000-0005-0000-0000-0000A5050000}"/>
    <cellStyle name="Normal 6 67 2" xfId="1375" xr:uid="{00000000-0005-0000-0000-0000A6050000}"/>
    <cellStyle name="Normal 6 68" xfId="601" xr:uid="{00000000-0005-0000-0000-0000A7050000}"/>
    <cellStyle name="Normal 6 68 2" xfId="1384" xr:uid="{00000000-0005-0000-0000-0000A8050000}"/>
    <cellStyle name="Normal 6 69" xfId="610" xr:uid="{00000000-0005-0000-0000-0000A9050000}"/>
    <cellStyle name="Normal 6 69 2" xfId="1393" xr:uid="{00000000-0005-0000-0000-0000AA050000}"/>
    <cellStyle name="Normal 6 7" xfId="52" xr:uid="{00000000-0005-0000-0000-0000AB050000}"/>
    <cellStyle name="Normal 6 7 2" xfId="835" xr:uid="{00000000-0005-0000-0000-0000AC050000}"/>
    <cellStyle name="Normal 6 70" xfId="619" xr:uid="{00000000-0005-0000-0000-0000AD050000}"/>
    <cellStyle name="Normal 6 70 2" xfId="1402" xr:uid="{00000000-0005-0000-0000-0000AE050000}"/>
    <cellStyle name="Normal 6 71" xfId="628" xr:uid="{00000000-0005-0000-0000-0000AF050000}"/>
    <cellStyle name="Normal 6 71 2" xfId="1411" xr:uid="{00000000-0005-0000-0000-0000B0050000}"/>
    <cellStyle name="Normal 6 72" xfId="637" xr:uid="{00000000-0005-0000-0000-0000B1050000}"/>
    <cellStyle name="Normal 6 72 2" xfId="1420" xr:uid="{00000000-0005-0000-0000-0000B2050000}"/>
    <cellStyle name="Normal 6 73" xfId="646" xr:uid="{00000000-0005-0000-0000-0000B3050000}"/>
    <cellStyle name="Normal 6 73 2" xfId="1429" xr:uid="{00000000-0005-0000-0000-0000B4050000}"/>
    <cellStyle name="Normal 6 74" xfId="655" xr:uid="{00000000-0005-0000-0000-0000B5050000}"/>
    <cellStyle name="Normal 6 74 2" xfId="1438" xr:uid="{00000000-0005-0000-0000-0000B6050000}"/>
    <cellStyle name="Normal 6 75" xfId="664" xr:uid="{00000000-0005-0000-0000-0000B7050000}"/>
    <cellStyle name="Normal 6 75 2" xfId="1447" xr:uid="{00000000-0005-0000-0000-0000B8050000}"/>
    <cellStyle name="Normal 6 76" xfId="673" xr:uid="{00000000-0005-0000-0000-0000B9050000}"/>
    <cellStyle name="Normal 6 76 2" xfId="1456" xr:uid="{00000000-0005-0000-0000-0000BA050000}"/>
    <cellStyle name="Normal 6 77" xfId="682" xr:uid="{00000000-0005-0000-0000-0000BB050000}"/>
    <cellStyle name="Normal 6 77 2" xfId="1465" xr:uid="{00000000-0005-0000-0000-0000BC050000}"/>
    <cellStyle name="Normal 6 78" xfId="691" xr:uid="{00000000-0005-0000-0000-0000BD050000}"/>
    <cellStyle name="Normal 6 78 2" xfId="1474" xr:uid="{00000000-0005-0000-0000-0000BE050000}"/>
    <cellStyle name="Normal 6 79" xfId="700" xr:uid="{00000000-0005-0000-0000-0000BF050000}"/>
    <cellStyle name="Normal 6 79 2" xfId="1483" xr:uid="{00000000-0005-0000-0000-0000C0050000}"/>
    <cellStyle name="Normal 6 8" xfId="61" xr:uid="{00000000-0005-0000-0000-0000C1050000}"/>
    <cellStyle name="Normal 6 8 2" xfId="844" xr:uid="{00000000-0005-0000-0000-0000C2050000}"/>
    <cellStyle name="Normal 6 80" xfId="709" xr:uid="{00000000-0005-0000-0000-0000C3050000}"/>
    <cellStyle name="Normal 6 80 2" xfId="1492" xr:uid="{00000000-0005-0000-0000-0000C4050000}"/>
    <cellStyle name="Normal 6 81" xfId="718" xr:uid="{00000000-0005-0000-0000-0000C5050000}"/>
    <cellStyle name="Normal 6 81 2" xfId="1501" xr:uid="{00000000-0005-0000-0000-0000C6050000}"/>
    <cellStyle name="Normal 6 82" xfId="727" xr:uid="{00000000-0005-0000-0000-0000C7050000}"/>
    <cellStyle name="Normal 6 82 2" xfId="1510" xr:uid="{00000000-0005-0000-0000-0000C8050000}"/>
    <cellStyle name="Normal 6 83" xfId="736" xr:uid="{00000000-0005-0000-0000-0000C9050000}"/>
    <cellStyle name="Normal 6 83 2" xfId="1519" xr:uid="{00000000-0005-0000-0000-0000CA050000}"/>
    <cellStyle name="Normal 6 84" xfId="745" xr:uid="{00000000-0005-0000-0000-0000CB050000}"/>
    <cellStyle name="Normal 6 84 2" xfId="1528" xr:uid="{00000000-0005-0000-0000-0000CC050000}"/>
    <cellStyle name="Normal 6 85" xfId="754" xr:uid="{00000000-0005-0000-0000-0000CD050000}"/>
    <cellStyle name="Normal 6 85 2" xfId="1537" xr:uid="{00000000-0005-0000-0000-0000CE050000}"/>
    <cellStyle name="Normal 6 86" xfId="764" xr:uid="{00000000-0005-0000-0000-0000CF050000}"/>
    <cellStyle name="Normal 6 86 2" xfId="1547" xr:uid="{00000000-0005-0000-0000-0000D0050000}"/>
    <cellStyle name="Normal 6 87" xfId="773" xr:uid="{00000000-0005-0000-0000-0000D1050000}"/>
    <cellStyle name="Normal 6 87 2" xfId="1556" xr:uid="{00000000-0005-0000-0000-0000D2050000}"/>
    <cellStyle name="Normal 6 88" xfId="782" xr:uid="{00000000-0005-0000-0000-0000D3050000}"/>
    <cellStyle name="Normal 6 88 2" xfId="1565" xr:uid="{00000000-0005-0000-0000-0000D4050000}"/>
    <cellStyle name="Normal 6 89" xfId="790" xr:uid="{00000000-0005-0000-0000-0000D5050000}"/>
    <cellStyle name="Normal 6 9" xfId="70" xr:uid="{00000000-0005-0000-0000-0000D6050000}"/>
    <cellStyle name="Normal 6 9 2" xfId="853" xr:uid="{00000000-0005-0000-0000-0000D7050000}"/>
    <cellStyle name="Normal 60" xfId="480" xr:uid="{00000000-0005-0000-0000-0000D8050000}"/>
    <cellStyle name="Normal 60 2" xfId="1263" xr:uid="{00000000-0005-0000-0000-0000D9050000}"/>
    <cellStyle name="Normal 61" xfId="489" xr:uid="{00000000-0005-0000-0000-0000DA050000}"/>
    <cellStyle name="Normal 61 2" xfId="1272" xr:uid="{00000000-0005-0000-0000-0000DB050000}"/>
    <cellStyle name="Normal 62" xfId="498" xr:uid="{00000000-0005-0000-0000-0000DC050000}"/>
    <cellStyle name="Normal 62 2" xfId="1281" xr:uid="{00000000-0005-0000-0000-0000DD050000}"/>
    <cellStyle name="Normal 63" xfId="507" xr:uid="{00000000-0005-0000-0000-0000DE050000}"/>
    <cellStyle name="Normal 63 2" xfId="1290" xr:uid="{00000000-0005-0000-0000-0000DF050000}"/>
    <cellStyle name="Normal 64" xfId="516" xr:uid="{00000000-0005-0000-0000-0000E0050000}"/>
    <cellStyle name="Normal 64 2" xfId="1299" xr:uid="{00000000-0005-0000-0000-0000E1050000}"/>
    <cellStyle name="Normal 65" xfId="525" xr:uid="{00000000-0005-0000-0000-0000E2050000}"/>
    <cellStyle name="Normal 65 2" xfId="1308" xr:uid="{00000000-0005-0000-0000-0000E3050000}"/>
    <cellStyle name="Normal 66" xfId="534" xr:uid="{00000000-0005-0000-0000-0000E4050000}"/>
    <cellStyle name="Normal 66 2" xfId="1317" xr:uid="{00000000-0005-0000-0000-0000E5050000}"/>
    <cellStyle name="Normal 67" xfId="543" xr:uid="{00000000-0005-0000-0000-0000E6050000}"/>
    <cellStyle name="Normal 67 2" xfId="1326" xr:uid="{00000000-0005-0000-0000-0000E7050000}"/>
    <cellStyle name="Normal 68" xfId="552" xr:uid="{00000000-0005-0000-0000-0000E8050000}"/>
    <cellStyle name="Normal 68 2" xfId="1335" xr:uid="{00000000-0005-0000-0000-0000E9050000}"/>
    <cellStyle name="Normal 69" xfId="561" xr:uid="{00000000-0005-0000-0000-0000EA050000}"/>
    <cellStyle name="Normal 69 2" xfId="1344" xr:uid="{00000000-0005-0000-0000-0000EB050000}"/>
    <cellStyle name="Normal 7" xfId="12" xr:uid="{00000000-0005-0000-0000-0000EC050000}"/>
    <cellStyle name="Normal 70" xfId="570" xr:uid="{00000000-0005-0000-0000-0000ED050000}"/>
    <cellStyle name="Normal 70 2" xfId="1353" xr:uid="{00000000-0005-0000-0000-0000EE050000}"/>
    <cellStyle name="Normal 71" xfId="579" xr:uid="{00000000-0005-0000-0000-0000EF050000}"/>
    <cellStyle name="Normal 71 2" xfId="1362" xr:uid="{00000000-0005-0000-0000-0000F0050000}"/>
    <cellStyle name="Normal 72" xfId="588" xr:uid="{00000000-0005-0000-0000-0000F1050000}"/>
    <cellStyle name="Normal 72 2" xfId="1371" xr:uid="{00000000-0005-0000-0000-0000F2050000}"/>
    <cellStyle name="Normal 73" xfId="597" xr:uid="{00000000-0005-0000-0000-0000F3050000}"/>
    <cellStyle name="Normal 73 2" xfId="1380" xr:uid="{00000000-0005-0000-0000-0000F4050000}"/>
    <cellStyle name="Normal 74" xfId="606" xr:uid="{00000000-0005-0000-0000-0000F5050000}"/>
    <cellStyle name="Normal 74 2" xfId="1389" xr:uid="{00000000-0005-0000-0000-0000F6050000}"/>
    <cellStyle name="Normal 75" xfId="615" xr:uid="{00000000-0005-0000-0000-0000F7050000}"/>
    <cellStyle name="Normal 75 2" xfId="1398" xr:uid="{00000000-0005-0000-0000-0000F8050000}"/>
    <cellStyle name="Normal 76" xfId="624" xr:uid="{00000000-0005-0000-0000-0000F9050000}"/>
    <cellStyle name="Normal 76 2" xfId="1407" xr:uid="{00000000-0005-0000-0000-0000FA050000}"/>
    <cellStyle name="Normal 77" xfId="633" xr:uid="{00000000-0005-0000-0000-0000FB050000}"/>
    <cellStyle name="Normal 77 2" xfId="1416" xr:uid="{00000000-0005-0000-0000-0000FC050000}"/>
    <cellStyle name="Normal 78" xfId="642" xr:uid="{00000000-0005-0000-0000-0000FD050000}"/>
    <cellStyle name="Normal 78 2" xfId="1425" xr:uid="{00000000-0005-0000-0000-0000FE050000}"/>
    <cellStyle name="Normal 79" xfId="651" xr:uid="{00000000-0005-0000-0000-0000FF050000}"/>
    <cellStyle name="Normal 79 2" xfId="1434" xr:uid="{00000000-0005-0000-0000-000000060000}"/>
    <cellStyle name="Normal 8" xfId="11" xr:uid="{00000000-0005-0000-0000-000001060000}"/>
    <cellStyle name="Normal 8 2" xfId="795" xr:uid="{00000000-0005-0000-0000-000002060000}"/>
    <cellStyle name="Normal 80" xfId="660" xr:uid="{00000000-0005-0000-0000-000003060000}"/>
    <cellStyle name="Normal 80 2" xfId="1443" xr:uid="{00000000-0005-0000-0000-000004060000}"/>
    <cellStyle name="Normal 81" xfId="669" xr:uid="{00000000-0005-0000-0000-000005060000}"/>
    <cellStyle name="Normal 81 2" xfId="1452" xr:uid="{00000000-0005-0000-0000-000006060000}"/>
    <cellStyle name="Normal 82" xfId="678" xr:uid="{00000000-0005-0000-0000-000007060000}"/>
    <cellStyle name="Normal 82 2" xfId="1461" xr:uid="{00000000-0005-0000-0000-000008060000}"/>
    <cellStyle name="Normal 83" xfId="687" xr:uid="{00000000-0005-0000-0000-000009060000}"/>
    <cellStyle name="Normal 83 2" xfId="1470" xr:uid="{00000000-0005-0000-0000-00000A060000}"/>
    <cellStyle name="Normal 84" xfId="696" xr:uid="{00000000-0005-0000-0000-00000B060000}"/>
    <cellStyle name="Normal 84 2" xfId="1479" xr:uid="{00000000-0005-0000-0000-00000C060000}"/>
    <cellStyle name="Normal 85" xfId="705" xr:uid="{00000000-0005-0000-0000-00000D060000}"/>
    <cellStyle name="Normal 85 2" xfId="1488" xr:uid="{00000000-0005-0000-0000-00000E060000}"/>
    <cellStyle name="Normal 86" xfId="714" xr:uid="{00000000-0005-0000-0000-00000F060000}"/>
    <cellStyle name="Normal 86 2" xfId="1497" xr:uid="{00000000-0005-0000-0000-000010060000}"/>
    <cellStyle name="Normal 87" xfId="723" xr:uid="{00000000-0005-0000-0000-000011060000}"/>
    <cellStyle name="Normal 87 2" xfId="1506" xr:uid="{00000000-0005-0000-0000-000012060000}"/>
    <cellStyle name="Normal 88" xfId="732" xr:uid="{00000000-0005-0000-0000-000013060000}"/>
    <cellStyle name="Normal 88 2" xfId="1515" xr:uid="{00000000-0005-0000-0000-000014060000}"/>
    <cellStyle name="Normal 89" xfId="741" xr:uid="{00000000-0005-0000-0000-000015060000}"/>
    <cellStyle name="Normal 89 2" xfId="1524" xr:uid="{00000000-0005-0000-0000-000016060000}"/>
    <cellStyle name="Normal 9" xfId="21" xr:uid="{00000000-0005-0000-0000-000017060000}"/>
    <cellStyle name="Normal 9 2" xfId="804" xr:uid="{00000000-0005-0000-0000-000018060000}"/>
    <cellStyle name="Normal 90" xfId="750" xr:uid="{00000000-0005-0000-0000-000019060000}"/>
    <cellStyle name="Normal 90 2" xfId="1533" xr:uid="{00000000-0005-0000-0000-00001A060000}"/>
    <cellStyle name="Normal 91" xfId="759" xr:uid="{00000000-0005-0000-0000-00001B060000}"/>
    <cellStyle name="Normal 91 2" xfId="1542" xr:uid="{00000000-0005-0000-0000-00001C060000}"/>
    <cellStyle name="Normal 92" xfId="760" xr:uid="{00000000-0005-0000-0000-00001D060000}"/>
    <cellStyle name="Normal 92 2" xfId="1543" xr:uid="{00000000-0005-0000-0000-00001E060000}"/>
    <cellStyle name="Normal 93" xfId="769" xr:uid="{00000000-0005-0000-0000-00001F060000}"/>
    <cellStyle name="Normal 93 2" xfId="1552" xr:uid="{00000000-0005-0000-0000-000020060000}"/>
    <cellStyle name="Normal 94" xfId="778" xr:uid="{00000000-0005-0000-0000-000021060000}"/>
    <cellStyle name="Normal 94 2" xfId="1561" xr:uid="{00000000-0005-0000-0000-000022060000}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OF-PPD-LD" refreshedDate="43577.68074895833" createdVersion="6" refreshedVersion="6" minRefreshableVersion="3" recordCount="146" xr:uid="{B26917B1-83E3-46D2-B103-913F2286F74B}">
  <cacheSource type="worksheet">
    <worksheetSource ref="A13:J23" sheet="гомдол-2019"/>
  </cacheSource>
  <cacheFields count="14">
    <cacheField name="№" numFmtId="0">
      <sharedItems containsString="0" containsBlank="1" containsNumber="1" containsInteger="1" minValue="1" maxValue="144"/>
    </cacheField>
    <cacheField name="Яаманд бүртгэгдсэн огноо" numFmtId="0">
      <sharedItems containsBlank="1"/>
    </cacheField>
    <cacheField name="Даргын цохолт" numFmtId="0">
      <sharedItems/>
    </cacheField>
    <cacheField name="Хариуцсан ажилтан" numFmtId="0">
      <sharedItems containsBlank="1"/>
    </cacheField>
    <cacheField name="Гомдол гаргагч _x000a_байгууллага" numFmtId="0">
      <sharedItems/>
    </cacheField>
    <cacheField name="Хариу өгөх хугацаа" numFmtId="165">
      <sharedItems containsDate="1" containsMixedTypes="1" minDate="1900-01-24T00:00:00" maxDate="1905-07-11T00:28:48"/>
    </cacheField>
    <cacheField name="Тендер шалгаруулалтын нэр" numFmtId="0">
      <sharedItems containsBlank="1"/>
    </cacheField>
    <cacheField name="Шийдвэрлэсэн байдал" numFmtId="0">
      <sharedItems containsBlank="1"/>
    </cacheField>
    <cacheField name="Захиалагч" numFmtId="0">
      <sharedItems containsBlank="1"/>
    </cacheField>
    <cacheField name="ТЕЗ" numFmtId="0">
      <sharedItems containsBlank="1" count="49">
        <s v="УУХҮС"/>
        <s v="Өмнөговь ЗД"/>
        <s v="Увс ЗД"/>
        <s v="Нийслэл ЗД"/>
        <s v="ТӨБЗГ"/>
        <s v="БСШУСС"/>
        <s v="БХБС"/>
        <s v="ЕС"/>
        <s v="ЭХС"/>
        <s v="Орхон ЗД"/>
        <s v="БОАЖС"/>
        <s v="Хэнтий ЗД"/>
        <s v="ЭМС"/>
        <s v="Завхан ЗД"/>
        <s v="ХНХС"/>
        <s v="Баянхонгор ЗД"/>
        <s v="Дархан-Уул ЗД"/>
        <s v="Дорнод ЗД"/>
        <s v="ШС"/>
        <s v="Баян-Өлгий ЗД"/>
        <s v="СС"/>
        <s v="БХС"/>
        <s v="ЗТХС"/>
        <s v="Хэнтий аймгийн ЗД"/>
        <s v="Сэлэнгэ ЗД"/>
        <s v="Өвөрхангай ЗД"/>
        <s v="Өвөрхангай аймгийн ЗД"/>
        <s v="Булган ЗД"/>
        <s v="ЗГХЭГ"/>
        <m u="1"/>
        <s v="Нийслэлийн  ЗД" u="1"/>
        <s v="Нийслэлийн ЗД" u="1"/>
        <s v="Баянхонгор аймгийн ЗД" u="1"/>
        <s v="Баян-Өлгийн аймгийн ЗД" u="1"/>
        <s v="Дархан-Уул аймгийн ЗД" u="1"/>
        <s v="УУХҮЯ" u="1"/>
        <s v="Дархан-Уул  аймгийн ЗД" u="1"/>
        <s v="Сангийн сайд" u="1"/>
        <s v="БСШУС" u="1"/>
        <s v="Нийслэлийн ЗД" u="1"/>
        <s v="Өмнөговь аймгийн ЗД" u="1"/>
        <s v="Өмнөговь аймгийн  ЗД" u="1"/>
        <s v="Булган аймаг ЗДТГ" u="1"/>
        <s v="Завхан аймгийн ЗД" u="1"/>
        <s v="Хэнтийн аймгийн ЗД" u="1"/>
        <s v="Дархан аймгийн ЗД" u="1"/>
        <s v="Орхон аймгийн ЗД" u="1"/>
        <s v="Сэлэнгэ аймгийн ЗД" u="1"/>
        <s v="Дорнод аймгийн ЗД" u="1"/>
      </sharedItems>
    </cacheField>
    <cacheField name="Дугаар _x000a_/албажуулсан/" numFmtId="49">
      <sharedItems containsBlank="1"/>
    </cacheField>
    <cacheField name="Огноо, _x000a_/шийдвэр/" numFmtId="0">
      <sharedItems containsBlank="1"/>
    </cacheField>
    <cacheField name="Дугаар_x000a_/шийдвэр/" numFmtId="49">
      <sharedItems containsBlank="1"/>
    </cacheField>
    <cacheField name="Хариу өгсөн ажилтны  нэр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6">
  <r>
    <n v="1"/>
    <s v="2019.01.02"/>
    <s v="З.Энхболд"/>
    <s v="Л.Амгалан"/>
    <s v="Аркосис ХХК"/>
    <s v="2019.01.16"/>
    <s v="Компьютер, тоног төхөөрөмж, түүнийг дагалдах хэрэгсэл нийлүүлэх "/>
    <s v="Захиалагчийн шийдвэр үндэслэлтэй"/>
    <s v="Эрдэнэс таван толгой ХК"/>
    <x v="0"/>
    <m/>
    <m/>
    <m/>
    <s v="Л.Амгалан"/>
  </r>
  <r>
    <n v="2"/>
    <s v="2019.01.03"/>
    <s v="З.Энхболд"/>
    <s v="Д.Отгонсүрэн"/>
    <s v="Мэлч анд ХХК"/>
    <s v="2019.01.17"/>
    <s v="Цэцэрлэгүүдэд тоног төхөөрөмж, _x000a_техник хэрэгсэл нийлүүлэх"/>
    <s v="Үнэлгээг дахин хийх"/>
    <s v="Өмнөговь Даланзадгад сумын ЗДТГ"/>
    <x v="1"/>
    <s v="6-1/25"/>
    <s v="2019.01.17"/>
    <s v="6-1/224"/>
    <s v="Д.Отгонсүрэн"/>
  </r>
  <r>
    <n v="3"/>
    <s v="2019.01.07"/>
    <s v="Ц.Батзул"/>
    <s v="Л.Амгалан"/>
    <s v="Тэс нуур эхэн ХХК "/>
    <s v="2019.01.21"/>
    <s v="Нүүрс нийлүүлэх"/>
    <s v="Захиалагчийн шийдвэр үндэслэлтэй"/>
    <s v="Увс аймгийн ОНӨГ"/>
    <x v="2"/>
    <m/>
    <m/>
    <m/>
    <s v="Л.Амгалан"/>
  </r>
  <r>
    <n v="4"/>
    <s v="2019.01.07"/>
    <s v="Ц.Батзул"/>
    <s v="Ч.Баярмаа"/>
    <s v="Гарден сити ХХК"/>
    <s v="2019.01.21"/>
    <s v="Түлхүүр гардуулах, Нисэх Яармагт 4 улирлын цэцэрлэгт хүрээлэн байгуулах"/>
    <s v="Үнэлгээг дахин хийх"/>
    <s v="Хан уул дүүргийн ХААА"/>
    <x v="3"/>
    <m/>
    <m/>
    <m/>
    <s v="Ч.Баярмаа"/>
  </r>
  <r>
    <n v="5"/>
    <s v="2019.01.08"/>
    <s v="Ц.Батзул"/>
    <s v="Л.Амгалан"/>
    <s v="Мөнгөн хөдөлгүүр ХХК"/>
    <s v="2019.01.22"/>
    <s v="Төмөр замын дэр солих машин нийлүүлэх"/>
    <s v="Үнэлгээг дахин хийх"/>
    <s v="Эрдэнэт үйлдвэр ХХК"/>
    <x v="4"/>
    <m/>
    <m/>
    <m/>
    <s v="Л.Амгалан"/>
  </r>
  <r>
    <n v="6"/>
    <s v="2019.01.09"/>
    <s v="З.Энхболд"/>
    <s v="Д.Өлзийдүүрэн"/>
    <s v="Нэмэхт суурь ХХК"/>
    <s v="2019.01.23"/>
    <s v="Даланзадгад суманд хог хаягдлын автомашин нийлүүлэх"/>
    <s v="Гомдлоо эргүүлэн татсан"/>
    <s v="Өмнөговь аймаг ЗТДГ"/>
    <x v="1"/>
    <s v="6-1/100"/>
    <s v="2019.01.21"/>
    <s v="6-1/275"/>
    <s v="Д.Өлзийдүүрэн"/>
  </r>
  <r>
    <n v="7"/>
    <s v="2019.01.09"/>
    <s v="З.Энхболд"/>
    <s v="Д.Отгонсүрэн"/>
    <s v="Хөх хайрхан трейд ХХК"/>
    <s v="2019.01.23"/>
    <s v="Сургуулийн барилгын өргөтгөл"/>
    <s v="Үнэлгээг дахин хийх"/>
    <s v="БСШУСЯ"/>
    <x v="5"/>
    <s v="6-1/115"/>
    <s v="2019.01.22"/>
    <s v="6-1/292"/>
    <s v="Д.Отгонсүрэн"/>
  </r>
  <r>
    <n v="8"/>
    <s v="2019.01.10"/>
    <s v="З.Энхболд"/>
    <s v="Л.Амгалан"/>
    <s v="Меса инженеринг ХХК"/>
    <s v="2019.01.24"/>
    <s v="Төмөр замын дэр солих машин нийлүүлэх"/>
    <s v="Үнэлгээг дахин хийх"/>
    <s v="Эрдэнэт үйлдвэр ХХК"/>
    <x v="4"/>
    <m/>
    <m/>
    <m/>
    <s v="Л.Амгалан"/>
  </r>
  <r>
    <n v="9"/>
    <s v="2019.01.11"/>
    <s v="З.Энхболд"/>
    <s v="Л.Амгалан"/>
    <s v="Гурван богдын нуруу ХХК"/>
    <s v="2019.01.25"/>
    <s v="Төмөр замын дэр солих машин нийлүүлэх"/>
    <s v="Үнэлгээг дахин хийх"/>
    <s v="Эрдэнэт үйлдвэр ХХК"/>
    <x v="4"/>
    <m/>
    <m/>
    <m/>
    <s v="Л.Амгалан"/>
  </r>
  <r>
    <n v="10"/>
    <s v="2019.01.11"/>
    <s v="З.Энхболд"/>
    <s v="Б.Түвшин"/>
    <s v="Еврофарм ХХК"/>
    <s v="2019.01.25"/>
    <s v="Ханбогд сумын Сум дундын эмнэлэгийг рентген аппаратаар хангах ажил"/>
    <s v="Захиалагчийн шийдвэр үндэслэлтэй"/>
    <s v="Өмнөговь аймаг ЗТДГ"/>
    <x v="1"/>
    <m/>
    <s v="2019.01.24"/>
    <s v="6-1/384"/>
    <s v="Б.Түвшин"/>
  </r>
  <r>
    <n v="11"/>
    <s v="2019.01.16"/>
    <s v="Ц.Батзул"/>
    <s v="Ч.Баярмаа"/>
    <s v="Алтай трест ХХК "/>
    <s v="2019.01.30"/>
    <s v="Түлхүүр гардуулах гэрээний нөхцөлтэй 220/110/35кВ-ын &quot;Оюу толгой&quot; дэд станцийг Оюу толгой ХХК-ний дэд станцтай 220кВ-ын шугамаар холбох "/>
    <s v="Захиалагчийн шийдвэр үндэслэлтэй"/>
    <s v="Цахилгаан дамжуулах үндэсний сүлжээ ТӨХК "/>
    <x v="4"/>
    <m/>
    <m/>
    <m/>
    <s v="Ч.Баярмаа"/>
  </r>
  <r>
    <n v="12"/>
    <s v="2019.01.17"/>
    <s v="Ц.Батзул"/>
    <s v="Л.Амгалан"/>
    <s v="Чайна гео-инженеринг корпораци ХХК"/>
    <s v="2019.01.31"/>
    <s v="Улаанбаатар хотын төв цэвэрлэх байгууламжийг шинээр байгуулах"/>
    <s v="Өөр бусад"/>
    <s v="БХБЯ"/>
    <x v="6"/>
    <m/>
    <m/>
    <m/>
    <s v="Л.Амгалан"/>
  </r>
  <r>
    <n v="13"/>
    <s v="2019.01.18"/>
    <s v="Ц.Батзул"/>
    <s v="Ч.Баярмаа"/>
    <s v="Монголсат нетворкс ХХК"/>
    <s v="2019.02.01"/>
    <s v="Сансрын холбооны кей юү (Ku) зурвасын технологи ашиглан телевизийн олон сувгийн нэвтрүүлгийг орон даяар дамжуулах үйлчилгээ үзүүлэх"/>
    <s v="Захиалагчийн шийдвэр үндэслэлтэй"/>
    <s v="Харилцаа холбоо, мэдээллийн технологийн газар"/>
    <x v="7"/>
    <m/>
    <m/>
    <m/>
    <s v="Ч.Баярмаа"/>
  </r>
  <r>
    <n v="14"/>
    <s v="2019.01.21"/>
    <s v="Ц.Батзул"/>
    <s v="Д.Отгонсүрэн"/>
    <s v="Электрик ком ХХК"/>
    <s v="2019.02.04"/>
    <s v="Говьсүмбэр аймгийн төвийн 6-0,1кВ-ын цахилгаан түгээх сүлжээг шинэчлэх, сайжруулах"/>
    <s v="Захиалагчид гомдлоо гаргах"/>
    <s v="ЭХЯ"/>
    <x v="8"/>
    <s v="6-1/274"/>
    <s v="2019.01.30"/>
    <s v="6-1/467"/>
    <s v="Д.Отгонсүрэн"/>
  </r>
  <r>
    <n v="15"/>
    <s v="2019.01.22"/>
    <s v="Ц.Батзул"/>
    <s v="Д.Отгонсүрэн"/>
    <s v="Хурдтех ХХК"/>
    <s v="2019.02.05"/>
    <s v="Орхон аймгийн агаарын бохирдлыг бууруулахад дэмжлэг үзүүлэх"/>
    <s v="Тендер шалгаруулалтыг хүчингүй болгох"/>
    <s v="Орхон аймаг ЗДТГ"/>
    <x v="9"/>
    <s v="6-1/314"/>
    <s v="2019.02.04"/>
    <s v="6-1/601"/>
    <s v="Д.Отгонсүрэн"/>
  </r>
  <r>
    <n v="16"/>
    <s v="2019.01.22"/>
    <s v="Ц.Батзул"/>
    <s v="Д.Өлзийдүүрэн"/>
    <s v="Сайн тохижилт"/>
    <d v="1905-07-11T00:28:48"/>
    <s v="Эмээлт чиглэлийн алслагдсан замын цэвэрлэгээ"/>
    <s v="Захиалагчийн шийдвэр үндэслэлтэй"/>
    <s v="Улаанбаатар хотын захирагчийн АА"/>
    <x v="3"/>
    <s v="6-1/316"/>
    <s v="2019.01.31"/>
    <s v="6-1/491"/>
    <s v="Д.Өлзийдүүрэн"/>
  </r>
  <r>
    <n v="17"/>
    <s v="2019.01.23"/>
    <s v="Ц.Батзул"/>
    <s v="Ч.Баярмаа"/>
    <s v="Хөвчийн хоймор ХХК"/>
    <s v="2019.02.06"/>
    <s v="Хангайн нурууны БЦГ-т ойн тогтвортой менежментийн загвар төслийг хэрэгжүүлэх"/>
    <s v="Гомдол хүлээн авах боломжгүй, шүүхэд хандах"/>
    <s v="БОАЖЯ"/>
    <x v="10"/>
    <m/>
    <m/>
    <m/>
    <s v="Ч.Баярмаа"/>
  </r>
  <r>
    <n v="18"/>
    <s v="2019.01.24"/>
    <s v="Ц.Батзул"/>
    <s v="Д.Отгонсүрэн"/>
    <s v="Зэндмэнэ тулга ХХК"/>
    <s v="2019.02.07"/>
    <s v="Төвийн дулаан хангамжид холбогдох боломжгүй төрийн өмчийн 10-аас доошгүйбарилгын дулааныг байгаль орчинд ээлтэй технилогоор шийдвэрлэх"/>
    <s v="Үнэлгээг дахин хийх"/>
    <s v="НХААГ"/>
    <x v="3"/>
    <s v="6-1/382"/>
    <s v="2019.02.04"/>
    <s v="6-1/600"/>
    <s v="Д.Отгонсүрэн"/>
  </r>
  <r>
    <n v="19"/>
    <s v="2019:01:24_x000a_"/>
    <s v="Ц.Батзул"/>
    <s v="Д.Отгонсүрэн"/>
    <s v="Бэст энержи сэйвинг ХХК"/>
    <s v="2019.02.07"/>
    <s v="Төвийн дулаан хангамжид холбогдох боломжгүй төрийн өмчийн 10-аас доошгүйбарилгын дулааныг байгаль орчинд ээлтэй технилогоор шийдвэрлэх"/>
    <s v="Үнэлгээг дахин хийх"/>
    <s v="НХААГ"/>
    <x v="3"/>
    <s v="6-1/382"/>
    <s v="2019.02.04"/>
    <s v="6-1/600"/>
    <s v="Д.Отгонсүрэн"/>
  </r>
  <r>
    <n v="20"/>
    <s v="2019.01.28_x000a_"/>
    <s v="З.Энхболд"/>
    <s v="Л.Амгалан"/>
    <s v="Дэнжийн өндөр ХХК"/>
    <s v="2019.02.11"/>
    <s v="Түлш халаалт ажил"/>
    <s v="тендер шалгаруулалтыг хүчингүй болгож дахин зарлах "/>
    <s v="Дархан сумын ерөнхий боловсролын сургууль"/>
    <x v="11"/>
    <m/>
    <m/>
    <m/>
    <s v="Л.Амгалан"/>
  </r>
  <r>
    <n v="21"/>
    <s v="2019.01.29"/>
    <s v="З.Энхболд"/>
    <s v="Д.Өлзийдүүрэн"/>
    <s v="Моносфарм трейд ХХК"/>
    <s v="2019.02.12"/>
    <s v="Хэнтий аймгийн нэгдсэн эмнэлэг, уламжилалт анагаах ухааны төв, сумдын эрүүл мэндийн төвүүдэд хэрэглэгдэх эм, эмнэлгийн хэрэгсэл худалдан авах"/>
    <s v="Үнэлгээг дахин хийх"/>
    <s v="Хэнтий аймгийн ЭМГ"/>
    <x v="12"/>
    <s v="6-1/441"/>
    <s v="2019.02.12"/>
    <s v="6-1/656"/>
    <s v="Д.Өлзийдүүрэн"/>
  </r>
  <r>
    <n v="22"/>
    <s v="2019.01.29"/>
    <s v="З.Энхболд"/>
    <s v="Б.Түвшин"/>
    <s v="Моносфарм трейд ХХК"/>
    <s v="2019.02.12"/>
    <s v="Завхан аймгийн нэгдсэн эмнэлэг, 2019 онд хэрэглэгдэх эм, эмнэлгийн хэрэгсэл, урвалж бодис ханган нийлүүлэх "/>
    <s v="Үнэлгээг дахин хийх"/>
    <s v="Завхан аймгийн ОНӨГ"/>
    <x v="13"/>
    <s v="6-1/443"/>
    <s v="2019.02.18"/>
    <s v="6-1/779"/>
    <s v="Б.Түвшин"/>
  </r>
  <r>
    <n v="23"/>
    <s v="2019.01.29"/>
    <s v="З.Энхболд"/>
    <s v="Д.Өлзийдүүрэн"/>
    <s v="Чоногол трейд ХХК"/>
    <s v="2019.02.12"/>
    <s v="Хэнтий аймгийн нэгдсэн эмнэлэг, уламжилалт анагаах ухааны төв, сумдын эрүүл мэндийн төвүүдэд хэрэглэгдэх эм, эмнэлгийн хэрэгсэл худалдан авах"/>
    <s v="Үнэлгээг дахин хийх"/>
    <s v="Хэнтий аймгийн ЭМГ"/>
    <x v="12"/>
    <s v="6-1/441"/>
    <s v="2019.02.12"/>
    <s v="6-1/656"/>
    <s v="Д.Өлзийдүүрэн"/>
  </r>
  <r>
    <n v="24"/>
    <s v="2019.01.30"/>
    <s v="З.Энхболд"/>
    <s v="Б.Түвшин"/>
    <s v="Нахиа импекс ХХК"/>
    <s v="2019.02.13"/>
    <s v="Орхон аймаг дахь бүсийн оношилгоо, эмчилгээний төвөөс зарласан 2019 оны хэрэгцээт эм, эмнэлэгийн хэрэгсэл худалдан авах"/>
    <s v="Өөр бусад"/>
    <s v="Орхон аймаг дахь БОЭТ"/>
    <x v="12"/>
    <m/>
    <s v="2019.02.02"/>
    <s v="6-1/459"/>
    <s v="Б.Түвшин"/>
  </r>
  <r>
    <n v="25"/>
    <s v="2019.01.30"/>
    <s v="З.Энхболд"/>
    <s v="Б.Түвшин"/>
    <s v="Нахиа импекс ХХК"/>
    <s v="2019.02.13"/>
    <s v="Нэгдсэн эмнэлгийн эм, эмнэлгийн хэрэгсэл худардан авах"/>
    <s v="Үнэлгээг дахин хийх"/>
    <s v="Завхан аймгийн ОНӨГ"/>
    <x v="12"/>
    <s v="6-1/443"/>
    <s v="2019.02.18"/>
    <s v="6-1/779"/>
    <s v="Б.Түвшин"/>
  </r>
  <r>
    <n v="26"/>
    <s v="2019.01.30"/>
    <s v="З.Энхболд"/>
    <s v="Б.Түвшин"/>
    <s v="Нахиа импекс ХХК"/>
    <s v="2019.02.13"/>
    <s v="эм эмнэлгийн хэрэгсэл худалдан авах"/>
    <s v="Өөр бусад"/>
    <s v="Эх хүүхдийн эрүүл мэндийн үндэсний төв"/>
    <x v="12"/>
    <m/>
    <s v="2019.02.02"/>
    <s v="6-1/459"/>
    <s v="Б.Түвшин"/>
  </r>
  <r>
    <n v="27"/>
    <s v="2019.01.30"/>
    <s v="З.Энхболд"/>
    <s v="Б.Түвшин"/>
    <s v="Нахиа импекс ХХК"/>
    <s v="2019.02.13"/>
    <s v="эм эмнэлгийн хэрэгсэл худалдан авах"/>
    <s v="Өөр бусад"/>
    <s v="Улсын нэгдүгээр төв эмнэлэг"/>
    <x v="12"/>
    <m/>
    <s v="2019.02.02"/>
    <s v="6-1/459"/>
    <s v="Б.Түвшин"/>
  </r>
  <r>
    <n v="28"/>
    <s v="2019.01.30"/>
    <s v="З.Энхболд"/>
    <s v="Б.Түвшин"/>
    <s v="Нахиа импекс ХХК"/>
    <s v="2019.02.13"/>
    <s v="эм эмнэлгийн хэрэгсэл худалдан авах"/>
    <s v="Өөр бусад"/>
    <s v="Халдварт өвчин судлалын үндэсний төв"/>
    <x v="12"/>
    <m/>
    <s v="2019.02.02"/>
    <s v="6-1/459"/>
    <s v="Б.Түвшин"/>
  </r>
  <r>
    <n v="29"/>
    <s v="2019.01.31"/>
    <s v="З.Энхболд"/>
    <s v="Б.Түвшин"/>
    <s v="Нахиа импекс ХХК"/>
    <s v="2019.02.14"/>
    <s v="эм эмнэлгийн хэрэгсэл худалдан авах"/>
    <s v="Өөр бусад"/>
    <s v="Булган эрүүл мэндийн төв"/>
    <x v="12"/>
    <m/>
    <s v="2019.02.02"/>
    <s v="6-1/459"/>
    <s v="Б.Түвшин"/>
  </r>
  <r>
    <n v="30"/>
    <s v="2019.01.31"/>
    <s v="З.Энхболд"/>
    <s v="Б.Түвшин"/>
    <s v="Нахиа импекс ХХК"/>
    <s v="2019.02.14"/>
    <s v="эм эмнэлгийн хэрэгсэл худалдан авах"/>
    <s v="Өөр бусад"/>
    <s v="Булган нэгдсэн эмнэлэг"/>
    <x v="12"/>
    <m/>
    <s v="2019.02.02"/>
    <s v="6-1/459"/>
    <s v="Б.Түвшин"/>
  </r>
  <r>
    <n v="31"/>
    <s v="2019.01.31"/>
    <s v="З.Энхболд"/>
    <s v="Д.Отгонсүрэн"/>
    <s v="Хөх хайрхан трейд"/>
    <s v="2019.02.14"/>
    <s v="Гэр, бүл, хүүхэд, ахмадын соёл, амралтын цогцолборын барилгын ажил"/>
    <s v="Захиалагчийн шийдвэр үндэслэлтэй"/>
    <s v="ХНХЯ"/>
    <x v="14"/>
    <s v="6-1/513"/>
    <s v="2019.02.04"/>
    <s v="6-1/585"/>
    <s v="Д.Отгонсүрэн"/>
  </r>
  <r>
    <n v="32"/>
    <s v="2019.01.31"/>
    <s v="З.Энхболд"/>
    <s v="Ч.Баярмаа"/>
    <s v="Мөнх-өргөө ХХК"/>
    <s v="2019.02.14"/>
    <s v="Цэцэрлэгийн барлига, 150 ор, /Сонгино хайрхан дүүрэг, 23-р хороо/"/>
    <s v="Захиалагчийн шийдвэр үндэслэлтэй"/>
    <s v="СХД ХААА"/>
    <x v="3"/>
    <m/>
    <m/>
    <m/>
    <s v="Ч.Баярмаа"/>
  </r>
  <r>
    <n v="33"/>
    <s v="2019.02.01"/>
    <s v="З.Энхболд"/>
    <s v="Д.Өлзийдүүрэн"/>
    <s v="Айтүүлс ХХК"/>
    <s v="2019.02.15"/>
    <s v="Орхон аймгийн ЕБС-дад шалгалтын материал засагч төхөөрөмж, технологийн ангийг тохижуулахад зориулсан сургалтын тоног төхөөрөмж нийлүүлэх"/>
    <s v="Үнэлгээг дахин хийх"/>
    <s v="Эрдэнэт үйлдвэр ХХК"/>
    <x v="4"/>
    <s v="6-1/458"/>
    <s v="2019.02.15"/>
    <s v="6-1/735"/>
    <s v="Д.Өлзийдүүрэн"/>
  </r>
  <r>
    <n v="34"/>
    <s v="2019.02.01"/>
    <s v="З.Энхболд"/>
    <s v="Ч.Баярмаа"/>
    <s v="Адоресити ХХК"/>
    <s v="2019.02.15"/>
    <s v="Төв оффисын байр"/>
    <s v="Захиалагчийн шийдвэр үндэслэлтэй"/>
    <s v="Эрдэнэс таван толгой ХК"/>
    <x v="0"/>
    <m/>
    <m/>
    <m/>
    <s v="Ч.Баярмаа"/>
  </r>
  <r>
    <n v="35"/>
    <s v="2019.02.02"/>
    <s v="З.Энхболд"/>
    <s v="Л.Амгалан"/>
    <s v="Электрон техник ХХК"/>
    <s v="2019.02.16"/>
    <s v="Лед дэлгэц худалдан авах, суурилуулах"/>
    <s v="Үнэлгээг дахин хийх"/>
    <s v="Улсын гуравдугаар төв эмнэлэг"/>
    <x v="12"/>
    <s v="6-1/572"/>
    <m/>
    <m/>
    <s v="Л.Амгалан"/>
  </r>
  <r>
    <n v="36"/>
    <s v="2019.02.04"/>
    <s v="З.Энхболд"/>
    <s v="Ч.Баярмаа"/>
    <s v="Эн би эс эй си"/>
    <s v="2019.02.18"/>
    <s v="Баянхонгор аймгийн Хүрээмарал сумын төвийг инженерийн шугам сүлжээтэй болгох"/>
    <s v="Гомдол хүлээн авах боломжгүй, шүүхэд хандах"/>
    <s v="Баянхонгор аймгийн Хүрээмарал сумын ЗДТГ"/>
    <x v="15"/>
    <m/>
    <m/>
    <m/>
    <s v="Ч.Баярмаа"/>
  </r>
  <r>
    <n v="37"/>
    <s v="2019.02.04"/>
    <s v="З.Энхболд"/>
    <s v="Л.Амгалан"/>
    <s v="Хьюндай моторс монгол"/>
    <s v="2019.02.18"/>
    <s v="Дархан-Уул аймгийн Хог тээврийн шахдаг машин худалдан авах"/>
    <s v="Тендер шалгаруулалтыг хүчингүй болгох"/>
    <s v="Дархан-Уул аймгийн ОНӨГ"/>
    <x v="16"/>
    <m/>
    <m/>
    <m/>
    <s v="Л.Амгалан"/>
  </r>
  <r>
    <n v="38"/>
    <s v="2019.02.04"/>
    <s v="З.Энхболд"/>
    <s v="Д.Өлзийдүүрэн"/>
    <s v="Чоногол трейд ХХК"/>
    <s v="2019.02.18"/>
    <s v="УБТЗТЭ-ийн 2019 оны эм, эмнэлгийн хэрэгсэл оношлуур худалдан авах "/>
    <s v="Үнэлгээг дахин хийх"/>
    <s v="УБТЗТЭ"/>
    <x v="4"/>
    <s v="6-1/596"/>
    <s v="2018.02.18"/>
    <s v="6-1/796"/>
    <s v="Д.Өлзийдүүрэн"/>
  </r>
  <r>
    <n v="39"/>
    <s v="2019.02.04"/>
    <s v="З.Энхболд"/>
    <s v="Д.Өлзийдүүрэн"/>
    <s v="Моносфарм трейд ХХК"/>
    <s v="2019.02.18"/>
    <s v="УБТЗТЭ-ийн 2019 оны эм, эмнэлгийн хэрэгсэл оношлуур худалдан авах "/>
    <s v="Үнэлгээг дахин хийх"/>
    <s v="УБТЗТЭ"/>
    <x v="4"/>
    <s v="6-1/596"/>
    <s v="2018.02.18"/>
    <s v="6-1/796"/>
    <s v="Д.Өлзийдүүрэн"/>
  </r>
  <r>
    <n v="40"/>
    <m/>
    <s v="З.Энхболд"/>
    <s v="Ч.Баярмаа"/>
    <s v="Оюу дент"/>
    <s v="2019.02.25"/>
    <s v="Аймгийн эрүүл мэндийн байгууллагуудын хэрэгцээт эм, эмнэлгийн хэрэгсэл, урвалж бодис нийлүүлэх ажил” тендер шалгаруулалтын 18 дугаар багц"/>
    <s v="Үнэлгээг дахин хийх"/>
    <s v="Баян-Өлгий аймгийн ЭМГ"/>
    <x v="12"/>
    <m/>
    <m/>
    <m/>
    <s v="Ч.Баярмаа"/>
  </r>
  <r>
    <n v="41"/>
    <s v="2019.02.11"/>
    <s v="Ц.Батзул"/>
    <s v="Д.Өлзийдүүрэн"/>
    <s v="Монкон констракшн"/>
    <d v="1900-01-24T00:00:00"/>
    <s v="Эрүүл мэндийн төвийн барилгын өргөтгөл"/>
    <s v="Захиалагчийн шийдвэр үндэслэлтэй"/>
    <s v="СХД ХААА"/>
    <x v="3"/>
    <s v="6-1/635"/>
    <s v="2019.02.25"/>
    <s v="6-1/959"/>
    <s v="Д.Өлзийдүүрэн"/>
  </r>
  <r>
    <n v="42"/>
    <s v="2019.02.11"/>
    <s v="Ц.Батзул"/>
    <s v="Л.Амгалан"/>
    <s v="Этүгэн жим ХХК"/>
    <s v="2019.02.25"/>
    <s v="Лед дэлгэц худалдан авах , суурилуулах"/>
    <s v="Үнэлгээг дахин хийх"/>
    <s v="Улсын гуравдугаар нэгдсэн төв эмнэлэг"/>
    <x v="12"/>
    <m/>
    <m/>
    <m/>
    <s v="Л.Амгалан"/>
  </r>
  <r>
    <n v="43"/>
    <s v="2019.02.11"/>
    <s v="Ц.Батзул"/>
    <s v="Д.Отгонсүрэн"/>
    <s v="Mend amor mon"/>
    <s v="2019.02.25"/>
    <s v="Сумын цэцэрлэгүүдэд тоглоом нийлүүлэх "/>
    <s v="Тендер шалгаруулалтыг хүчингүй болгох"/>
    <s v="Даланзадгад сумын ЗДТГ"/>
    <x v="1"/>
    <s v="6-1/654"/>
    <s v="2018.02.18"/>
    <s v="6-1/803"/>
    <s v="Д.Отгонсүрэн"/>
  </r>
  <r>
    <n v="44"/>
    <s v="2019.02.11"/>
    <s v="Ц.Батзул"/>
    <s v="Б.Түвшин"/>
    <s v="Нахиа импекс ХХК"/>
    <s v="2019.02.25"/>
    <s v="Дорнод аймаг дахь бүсийн оношилгоо, эмчилгээний төвөөс зарласан 2019 оны хэрэгцээт эм, эмнэлэгийн хэрэгсэл худалдан авах"/>
    <s v="Үнэлгээг дахин хийх"/>
    <s v="Дорнод аймгийн ЭМГ"/>
    <x v="17"/>
    <m/>
    <s v="2019.02.26"/>
    <s v="6-1/953"/>
    <s v="Б.Түвшин"/>
  </r>
  <r>
    <n v="45"/>
    <s v="2019.02.11"/>
    <s v="Ц.Батзул"/>
    <s v="Д.Отгонсүрэн"/>
    <s v="Сүлдэт жороо ХХК"/>
    <s v="2019.02.25"/>
    <s v="Сумын цэцэрлэгүүдэд тоглоом нийлүүлэх "/>
    <s v="Тендер шалгаруулалтыг хүчингүй болгох"/>
    <s v="Даланзадгад сумын ЗДТГ"/>
    <x v="1"/>
    <s v="6-1/654"/>
    <s v="2019.02.18"/>
    <s v="6-1/803"/>
    <s v="Д.Отгонсүрэн"/>
  </r>
  <r>
    <n v="46"/>
    <s v="2019.02.12"/>
    <s v="Ц.Батзул"/>
    <s v="Д.Отгонсүрэн"/>
    <s v="Оюудент ХХК"/>
    <s v="2019.02.25"/>
    <s v="Дорноговь аймгийн нэгдсэн эмнэлэг, 2019 онд хэрэглэгдэх эм, эмнэлгийн хэрэгсэл, урвалж бодис ханган нийлүүлэх "/>
    <s v="Үнэлгээг дахин хийх"/>
    <s v="Дорноговь аймаг ЭМГ"/>
    <x v="12"/>
    <s v="6-1/657"/>
    <s v="2019.02.26"/>
    <s v="6-1/981"/>
    <s v="Д.Отгонсүрэн"/>
  </r>
  <r>
    <n v="47"/>
    <s v="2019.02.12"/>
    <s v="Ц.Батзул"/>
    <s v="Л.Амгалан"/>
    <s v="Э.Сэлэнгэ"/>
    <s v="2019.02.25"/>
    <s v="Улаанбаатар хотын төв цэвэрлэх байгууламжийг шинээр байгуулах"/>
    <s v="Гомдол хүлээн авах боломжгүй, шүүхэд хандах"/>
    <s v="БХБЯ"/>
    <x v="6"/>
    <m/>
    <m/>
    <m/>
    <s v="Л.Амгалан"/>
  </r>
  <r>
    <n v="48"/>
    <s v="2019.02.13"/>
    <s v="З.Энхболд"/>
    <s v="Д.Өлзийдүүрэн"/>
    <s v="Си Эйч Си ХХК"/>
    <s v="2019.02.27"/>
    <s v="Эрүүл мэндийн төвийн барилгын өргөтгөл"/>
    <s v="Захиалагчийн шийдвэр үндэслэлтэй"/>
    <s v="СХД ХААА"/>
    <x v="3"/>
    <s v="6-1/635"/>
    <s v="2019.02.25"/>
    <s v="6-1/959"/>
    <s v="Д.Өлзийдүүрэн"/>
  </r>
  <r>
    <n v="49"/>
    <s v="2019.02.14"/>
    <s v="З.Энхболд"/>
    <s v="Д.Отгонсүрэн"/>
    <s v="Футур вижн ХХК"/>
    <s v="2019.02.28"/>
    <s v="Принтерийн хор нийлүүлэх "/>
    <s v="Үнэлгээг дахин хийх"/>
    <s v="Нийслэлийн МХГ"/>
    <x v="18"/>
    <s v="6-1/721"/>
    <s v="2019.03.01"/>
    <s v="6-1/1043"/>
    <s v="Д.Отгонсүрэн"/>
  </r>
  <r>
    <n v="50"/>
    <s v="2019.02.14_x000a_"/>
    <s v="З.Энхболд"/>
    <s v="Л.Амгалан"/>
    <s v="Нарт-Эрдэнэс ХХК"/>
    <s v="2019.02.28"/>
    <s v="Дорноговь аймгийн нэгдсэн эмнэлэг, 2019 онд хэрэглэгдэх эм, эмнэлгийн хэрэгсэл, урвалж бодис ханган нийлүүлэх "/>
    <s v="Үнэлгээг дахин хийх"/>
    <s v="Дорноговь аймаг ЭМГ"/>
    <x v="12"/>
    <m/>
    <m/>
    <m/>
    <s v="Л.Амгалан"/>
  </r>
  <r>
    <n v="51"/>
    <s v="2019.02.18"/>
    <s v="З.Энхболд"/>
    <s v="Л.Амгалан"/>
    <s v="Чандмань хонгор групп ХХК"/>
    <s v="2019.03.04"/>
    <s v="Баянзүрх дүүргийн 20 дугаар хороо, Баяндөхөм, Хар усан тохой хэсэгт гэрэлтүүлгийн ажил"/>
    <s v="Үнэлгээг дахин хийх"/>
    <s v="Баянзүрх дүүрэг ХААА"/>
    <x v="3"/>
    <m/>
    <m/>
    <m/>
    <s v="Л.Амгалан"/>
  </r>
  <r>
    <n v="52"/>
    <s v="2019.02.18"/>
    <s v="З.Энхболд"/>
    <s v="Л.Амгалан"/>
    <s v="Айвико ХХК"/>
    <s v="2019.03.04"/>
    <m/>
    <s v="Үнэлгээг дахин хийх"/>
    <s v="Дорноговь аймаг ЭМГ"/>
    <x v="12"/>
    <m/>
    <m/>
    <m/>
    <s v="Л.Амгалан"/>
  </r>
  <r>
    <n v="53"/>
    <s v="2019.02.18"/>
    <s v="З.Энхболд"/>
    <s v="Д.Өлзийдүүрэн"/>
    <s v="Чоногол трейд ХХК"/>
    <s v="2019.03.04"/>
    <m/>
    <s v="Үнэлгээг дахин хийх"/>
    <m/>
    <x v="11"/>
    <m/>
    <m/>
    <m/>
    <m/>
  </r>
  <r>
    <n v="54"/>
    <s v="2019.02.18"/>
    <s v="З.Энхболд"/>
    <s v="Д.Өлзийдүүрэн"/>
    <s v="Чандмань хонгор групп ХХК"/>
    <s v="2019.03.04"/>
    <s v="Даланзадгад сумын төвийн гаднах гэрэлтүүлгийг нэмэгдүүлэх ажил"/>
    <s v="Үнэлгээг дахин хийх"/>
    <s v="Өмнөговь аймаг Даланзадгад сумын ЗДТГ"/>
    <x v="1"/>
    <s v="6-1/797"/>
    <s v="2019.03.04"/>
    <s v="6-1/1118"/>
    <s v="Д.Өлзийдүүрэн"/>
  </r>
  <r>
    <n v="55"/>
    <s v="2019.02.18"/>
    <s v="З.Энхболд"/>
    <s v="Б.Түвшин"/>
    <s v="Ахжибек ХХК"/>
    <s v="2019.03.04"/>
    <s v="Даянгийн оторын барилга"/>
    <s v="Гомдол хүлээн авах боломжгүй, шүүхэд хандах"/>
    <s v="Баян-Өлгий аймаг Улаанхус сумын ЗДТГ"/>
    <x v="19"/>
    <m/>
    <s v="2019.02.20"/>
    <s v="6-1/833"/>
    <s v="Б.Түвшин"/>
  </r>
  <r>
    <n v="56"/>
    <s v="2019.02.18"/>
    <s v="З.Энхболд"/>
    <s v="Отгонсүрэн"/>
    <s v="Халиун түмэн булаг ХХК"/>
    <s v="2019.03.04"/>
    <s v="Номгон ахлах сургуулийн бага ангийн хүүхдийн Үдийн цай нийлүүлэх 2, 3 дугаар багц"/>
    <s v="Захиалагчийн шийдвэр үндэслэлтэй"/>
    <s v="Баянхонгор аймаг ЗДТГ"/>
    <x v="15"/>
    <s v="6-1/802"/>
    <s v="2019.03.01"/>
    <s v="6-1/1120"/>
    <s v="Д.Отгонсүрэн"/>
  </r>
  <r>
    <n v="57"/>
    <s v="2019.02.18"/>
    <s v="З.Энхболд"/>
    <s v="Д.Өлзийдүүрэн"/>
    <s v="Хустайн шил ХХК"/>
    <s v="2019.03.04"/>
    <s v="Даланзадгад сумын төвийн гаднах гэрэлтүүлгийг нэмэгдүүлэх ажил"/>
    <s v="Үнэлгээг дахин хийх"/>
    <s v="Өмнөговь аймаг Даланзадгад сумын ЗДТГ"/>
    <x v="1"/>
    <s v="6-1/797"/>
    <s v="2019.03.04"/>
    <s v="6-1/1118"/>
    <s v="Д.Өлзийдүүрэн"/>
  </r>
  <r>
    <n v="58"/>
    <s v="2019.02.18"/>
    <s v="З.Энхболд"/>
    <s v="Ч.Баярмаа"/>
    <s v="Футур вижн ХХК"/>
    <s v="2019.03.04"/>
    <s v="Принтерийн хор нийлүүлэх "/>
    <s v="Захиалагчийн шийдвэр үндэслэлтэй"/>
    <s v="Монгол шуудан ХК"/>
    <x v="4"/>
    <m/>
    <m/>
    <m/>
    <s v="Ч.Баярмаа"/>
  </r>
  <r>
    <n v="59"/>
    <s v="2019.02.19"/>
    <s v="З.Энхболд"/>
    <s v="Ч.Баярмаа"/>
    <s v="Софтлайн Азия ХХК"/>
    <s v="2019.03.05"/>
    <s v="Windows албан ёсны үйлдлийнсистем худалдан авах"/>
    <s v="Гомдол хүлээн авах боломжгүй, шүүхэд хандах"/>
    <s v="Санхүүгийн зохицуулах хороо "/>
    <x v="20"/>
    <m/>
    <m/>
    <m/>
    <s v="Ч.Баярмаа"/>
  </r>
  <r>
    <n v="60"/>
    <s v="2019.02.19"/>
    <s v="З.Энхболд"/>
    <s v="Ч.Баярмаа"/>
    <s v="Мөнх-өргөө ХХК"/>
    <s v="2019.03.05"/>
    <s v="Түлхүүр гардлуулах гэрээ Цэцэрлэгийн барилга, 150 ор Сонгинохайрхан дүүрэг, 23 дугаар хороо"/>
    <s v="Өөр бусад"/>
    <s v="СХД ХААА"/>
    <x v="3"/>
    <m/>
    <m/>
    <m/>
    <s v="Ч.Баярмаа"/>
  </r>
  <r>
    <n v="61"/>
    <s v="2019.2.20"/>
    <s v="З.Энхболд"/>
    <s v="Б.Түвшин"/>
    <s v="Бумбат зүрх ХХК"/>
    <s v="2019.03.06"/>
    <s v="Харуул хамгаалалтын ажил гүйцэтгэх"/>
    <s v="Захиалагчийн шийдвэр үндэслэлтэй"/>
    <s v="Үндэсний цэцэрлэгт хүрээлэн ОНӨТҮГ"/>
    <x v="3"/>
    <m/>
    <s v="2019.03.05"/>
    <s v="6-1/1169"/>
    <s v="Б.Түвшин"/>
  </r>
  <r>
    <n v="62"/>
    <s v="2019.02.20"/>
    <s v="З.Энхболд"/>
    <s v="Д.Өлзийдүүрэн"/>
    <s v="Хатант форест ХХК"/>
    <s v="2019.03.06"/>
    <s v="Үндэсний цэцэрлэгт хүрээлэн- А бүсийн Z1 талбайд зүлгэжүүлэлтийн ажил 2 га"/>
    <s v="Тендер шалгаруулалтыг хүчингүй болгох"/>
    <s v="Үндэсний цэцэрлэгт хүрээлэн ОНӨТҮГ"/>
    <x v="3"/>
    <s v="6-1/852"/>
    <s v="2019.03.06"/>
    <s v="6-1/1176"/>
    <s v="Д.Өлзийдүүрэн"/>
  </r>
  <r>
    <n v="63"/>
    <s v="2019.02.20"/>
    <s v="З.Энхболд"/>
    <s v="Д.Өлзийдүүрэн"/>
    <s v="Хатант форест ХХК"/>
    <s v="2019.03.06"/>
    <s v="Үндэсний цэцэрлэгт хүрээлэн- В бүсийн Z2  талбайд зүлгэжүүлэх ажил 1,5 га"/>
    <s v="Тендер шалгаруулалтыг хүчингүй болгох"/>
    <s v="Үндэсний цэцэрлэгт хүрээлэн ОНӨТҮГ"/>
    <x v="3"/>
    <s v="6-1/852"/>
    <s v="2019.03.06"/>
    <s v="6-1/1176"/>
    <s v="Д.Өлзийдүүрэн"/>
  </r>
  <r>
    <n v="64"/>
    <s v="2019.02.20"/>
    <s v="З.Энхболд"/>
    <s v="Д.Өлзийдүүрэн"/>
    <s v="Хатант форест ХХК"/>
    <s v="2019.03.06"/>
    <s v="Үндэсний цэцэрлэгт хүрээлэн- С бүсийн Z3 талбайд зүлэгжүүлэх ажил гүйцэтгэх 1,5 га"/>
    <s v="Тендер шалгаруулалтыг хүчингүй болгох"/>
    <s v="Үндэсний цэцэрлэгт хүрээлэн ОНӨТҮГ"/>
    <x v="3"/>
    <s v="6-1/852"/>
    <s v="2019.03.06"/>
    <s v="6-1/1176"/>
    <s v="Д.Өлзийдүүрэн"/>
  </r>
  <r>
    <n v="65"/>
    <s v="2019.02.20"/>
    <s v="З.Энхболд"/>
    <s v="Д.Өлзийдүүрэн"/>
    <s v="Хатант форест ХХК"/>
    <s v="2019.03.06"/>
    <s v="Үндэсний цэцэрлэгт хүрээлэн- Ногоог багууламж хотон шавьж өвчинтэй тэмцэх ажил гүйцэтгэх 6 удаагын давталттай 254 га"/>
    <s v="Үнэлгээг дахин хийх"/>
    <s v="Үндэсний цэцэрлэгт хүрээлэн ОНӨТҮГ"/>
    <x v="3"/>
    <s v="6-1/852"/>
    <s v="2019.03.06"/>
    <s v="6-1/1176"/>
    <s v="Д.Өлзийдүүрэн"/>
  </r>
  <r>
    <n v="66"/>
    <s v="2019.02.20"/>
    <s v="З.Энхболд"/>
    <s v="Л.Амгалан"/>
    <s v="Футур вижн ХХК"/>
    <s v="2019.03.06"/>
    <s v="Ус сувгийн удирдах газрын принтерийн хор нийлүүлэх "/>
    <s v="Үнэлгээг дахин хийх"/>
    <s v="Улаанбаатар хотын Ус сувгийн удирдах газар ОНӨТҮГ"/>
    <x v="3"/>
    <m/>
    <m/>
    <m/>
    <s v="Л.Амгалан"/>
  </r>
  <r>
    <n v="67"/>
    <s v="2019.02.21"/>
    <s v="З.Энхболд"/>
    <s v="Ч.Баярмаа"/>
    <s v="Лүндээ очир ХХК"/>
    <s v="2019.03.07"/>
    <s v="Архивын нягтруулшсан шүүгээ нийлүүлэх"/>
    <s v="Үнэлгээг дахин хийх"/>
    <s v="Даланзадгад сумын ЗДТГ"/>
    <x v="1"/>
    <m/>
    <m/>
    <m/>
    <s v="Ч.Баярмаа"/>
  </r>
  <r>
    <n v="68"/>
    <s v="2019.02.21"/>
    <s v="З.Энхболд"/>
    <s v="Д.Өлзийдүүрэн"/>
    <s v="Нуган трейд ХХК"/>
    <s v="2019.03.07"/>
    <s v="Нэг дүгээр эмнэлгийн зарласан 2019 онд хэрэглэгдэх эм, эмнэлгийн хэрэгсэл, урвалж бодис ханган "/>
    <s v="Захиалагчийн шийдвэр үндэслэлтэй"/>
    <s v="Улсын нэгдүгээр төв эмнэлэг"/>
    <x v="12"/>
    <s v="6-1/899"/>
    <s v="2019.03.14"/>
    <s v="6-1/1344"/>
    <s v="Д.Өлзийдүүрэн"/>
  </r>
  <r>
    <n v="69"/>
    <s v="2019.02.22"/>
    <s v="З.Энхболд"/>
    <s v="Д.Өлзийдүүрэн"/>
    <s v="Нью грийн форест ХХК"/>
    <s v="2019.03.08"/>
    <s v="Үндэсний цэцэрлэгт хүрээлэн- А бүсийн Z1 талбайд зүлгэжүүлэлтийн ажил 2 га"/>
    <s v="Тендер шалгаруулалтыг хүчингүй болгох"/>
    <s v="Үндэсний цэцэрлэгт хүрээлэн ОНӨТҮГ"/>
    <x v="3"/>
    <s v="6-1/852"/>
    <s v="2019.03.06"/>
    <s v="6-1/1176"/>
    <s v="Д.Өлзийдүүрэн"/>
  </r>
  <r>
    <n v="70"/>
    <s v="2019.02.22"/>
    <s v="З.Энхболд"/>
    <s v="Д.Өлзийдүүрэн"/>
    <s v="Нью грийн форест ХХК"/>
    <s v="2019.03.08"/>
    <s v="Үндэсний цэцэрлэгт хүрээлэн- В бүсийн Z2  талбайд зүлгэжүүлэх ажил 1,5 га"/>
    <s v="Тендер шалгаруулалтыг хүчингүй болгох"/>
    <s v="Үндэсний цэцэрлэгт хүрээлэн ОНӨТҮГ"/>
    <x v="3"/>
    <s v="6-1/852"/>
    <s v="2019.03.06"/>
    <s v="6-1/1176"/>
    <s v="Д.Өлзийдүүрэн"/>
  </r>
  <r>
    <n v="71"/>
    <s v="2019.02.22"/>
    <s v="З.Энхболд"/>
    <s v="Д.Өлзийдүүрэн"/>
    <s v="Нью грийн форест ХХК"/>
    <s v="2019.03.08"/>
    <s v="Үндэсний цэцэрлэгт хүрээлэн- С бүсийн Z3 талбайд зүлэгжүүлэх ажил гүйцэтгэх 1,5 га"/>
    <s v="Тендер шалгаруулалтыг хүчингүй болгох"/>
    <s v="Үндэсний цэцэрлэгт хүрээлэн ОНӨТҮГ"/>
    <x v="3"/>
    <s v="6-1/852"/>
    <s v="2019.03.06"/>
    <s v="6-1/1176"/>
    <s v="Д.Өлзийдүүрэн"/>
  </r>
  <r>
    <n v="72"/>
    <s v="2019.02.22"/>
    <s v="З.Энхболд"/>
    <s v="Д.Өлзийдүүрэн"/>
    <s v="Нью грийн форест ХХК"/>
    <s v="2019.03.08"/>
    <s v="Үндэсний цэцэрлэгт хүрээлэн- Ногоог багууламж хотон шавьж өвчинтэй тэмцэх ажил гүйцэтгэх 6 удаагын давталттай 254 га"/>
    <s v="Үнэлгээг дахин хийх"/>
    <s v="Үндэсний цэцэрлэгт хүрээлэн ОНӨТҮГ"/>
    <x v="3"/>
    <s v="6-1/852"/>
    <s v="2019.03.06"/>
    <s v="6-1/1176"/>
    <s v="Д.Өлзийдүүрэн"/>
  </r>
  <r>
    <n v="73"/>
    <s v="2019.02.22"/>
    <s v="З.Энхболд"/>
    <s v="Д.Отгонсүрэн"/>
    <s v="Оюудент ХХК"/>
    <s v="2019.03.11"/>
    <s v="АШУҮИС-аас Эрүү нүүрний дэлгэмэл болон хажуугийн зургийн рентген аппарат нийлүүлэх"/>
    <s v="Үнэлгээг дахин хийх"/>
    <s v="АШУҮИС"/>
    <x v="5"/>
    <s v="6-1/963"/>
    <s v="2019.03.11"/>
    <s v="6-1/1220"/>
    <s v="Д.Отгонсүрэн"/>
  </r>
  <r>
    <n v="74"/>
    <s v="2019.02.25_x000a_"/>
    <s v="З.Энхболд"/>
    <s v="Ч.Баярмаа"/>
    <s v="Футур вижн ХХК"/>
    <s v="2019.03.11"/>
    <s v="Принтерийн хор нийлүүлэх "/>
    <s v="Үнэлгээг дахин хийх"/>
    <s v="Үндэсний дата төв УТҮГ"/>
    <x v="4"/>
    <m/>
    <m/>
    <m/>
    <s v="Ч.Баярмаа"/>
  </r>
  <r>
    <n v="75"/>
    <s v="2019.02.25"/>
    <s v="З.Энхболд"/>
    <s v="Д.Өлзийдүүрэн"/>
    <s v="Дулаанхан жаргалант ХХК"/>
    <s v="2019.03.11"/>
    <s v="В бүсийн Z2 талбайд мод сөөгний усалгааны ажил гүйцэтгэх"/>
    <s v="Тендер шалгаруулалтыг хүчингүй болгох"/>
    <s v="Үндэсний цэцэрлэгт хүрээлэн ОНӨТҮГ"/>
    <x v="3"/>
    <s v="6-1/980"/>
    <s v="2019.03.06"/>
    <s v="6-1/1176"/>
    <s v="Д.Өлзийдүүрэн"/>
  </r>
  <r>
    <n v="76"/>
    <s v="2019.02.25"/>
    <s v="З.Энхболд"/>
    <s v="Д.Өлзийдүүрэн"/>
    <s v="Дулаанхан жаргалант ХХК"/>
    <s v="2019.03.11"/>
    <s v="В бүсийн Z2 талбайд ногоон байгууламжийн арчилгааны ажил гйүцэтгэх"/>
    <s v="Тендер шалгаруулалтыг хүчингүй болгох"/>
    <s v="Үндэсний цэцэрлэгт хүрээлэн ОНӨТҮГ"/>
    <x v="3"/>
    <s v="6-1/980"/>
    <s v="2019.03.06"/>
    <s v="6-1/1176"/>
    <s v="Д.Өлзийдүүрэн"/>
  </r>
  <r>
    <n v="77"/>
    <s v="2019.02.25"/>
    <s v="З.Энхболд"/>
    <s v="Б.Түвшин"/>
    <s v="Эрдэнэ-энх трейд ХХК"/>
    <s v="2019.03.11"/>
    <s v="Сүхбаатар, Чингэлтэй дүүргийн СӨБ-ийн байгууллагуудын хүнсний бараа бүтээгдхүүн нийлүүлэх"/>
    <s v="Захиалагчийн шийдвэр үндэслэлтэй"/>
    <s v="Багачууд хүнс ОНӨААТҮГ"/>
    <x v="3"/>
    <s v="6-1/983"/>
    <s v="2019.03.11"/>
    <s v="6-1/1227"/>
    <s v="Б.Түвшин"/>
  </r>
  <r>
    <m/>
    <s v="2019.02.25"/>
    <s v="З.Энхболд"/>
    <s v="Ч.Баярмаа"/>
    <s v="Номт марал ХХК"/>
    <s v="2019.03.11"/>
    <s v="Принтерийн хор нийлүүлэх "/>
    <s v="Үнэлгээг дахин хийх"/>
    <s v="Үндэсний дата төв УТҮГ"/>
    <x v="7"/>
    <m/>
    <m/>
    <m/>
    <s v="Ч.Баярмаа"/>
  </r>
  <r>
    <n v="77"/>
    <s v="2019.02.26"/>
    <s v="З.Энхболд"/>
    <s v="Д.Өлзийдүүрэн"/>
    <s v="Нарт-Эрдэнэс ХХК"/>
    <s v="2019.03.12"/>
    <s v="эм эмнэлгийн хэрэгсэл, урвалж бодис худалдан авах"/>
    <s v="Захиалагчийн шийдвэр үндэслэлтэй"/>
    <s v="Улсын нэгдүгээр төв эмнэлэг"/>
    <x v="12"/>
    <s v="6-1/1008"/>
    <s v="2019.03.12"/>
    <s v="6-1/1248"/>
    <s v="Д.Өлзийдүүрэн"/>
  </r>
  <r>
    <n v="78"/>
    <s v="2019.02.26"/>
    <s v="З.Энхболд"/>
    <s v="Д.Өлзийдүүрэн"/>
    <s v="Бест шүес ХХК"/>
    <s v="2019.03.12"/>
    <s v="Хэрэгцээт хувцас хэрэглэл бэлтгэн нийлүүлэх"/>
    <s v="Үнэлгээг дахин хийх"/>
    <s v="Зэвсэгт хүчний жанжин штаб"/>
    <x v="21"/>
    <s v="6-1027"/>
    <s v="2019.03.12"/>
    <s v="6-1/1249"/>
    <s v="Д.Өлзийдүүрэн"/>
  </r>
  <r>
    <n v="79"/>
    <s v="2019.02.26"/>
    <s v="З.Энхболд"/>
    <s v="Л.Амгалан"/>
    <s v="Мөнхийн тун ХХК"/>
    <s v="2019.03.12"/>
    <s v="Эм, эмнэлгийн хэрэгсэл, урвалж бодис оношлуур худалдан авах"/>
    <s v="Үнэлгээг дахин хийх"/>
    <s v="Орхон аймаг дах БОЭТ"/>
    <x v="12"/>
    <m/>
    <m/>
    <m/>
    <s v="Л.Амгалан"/>
  </r>
  <r>
    <n v="80"/>
    <s v="2019.02.27"/>
    <s v="З.Энхболд"/>
    <s v="Ч.Баярмаа"/>
    <s v="Эн ар би ХХК"/>
    <s v="2019.03.13"/>
    <s v="Эрүүл мэндийн урьдчилсан үзлэг"/>
    <s v="Захиалагчийн шийдвэр үндэслэлтэй"/>
    <s v="ИНЕГ"/>
    <x v="22"/>
    <m/>
    <m/>
    <m/>
    <s v="Ч.Баярмаа"/>
  </r>
  <r>
    <n v="81"/>
    <s v="2019.02.28"/>
    <s v="З.Энхболд"/>
    <s v="Л.Амгалан"/>
    <s v="Электрон техник ХХК"/>
    <s v="2019.03.14"/>
    <s v="Лед дэлгэц худалдан авах, суурилуулах"/>
    <s v="Үнэлгээг дахин хийх"/>
    <s v="Гуравдугаар төв эмнэлэг "/>
    <x v="12"/>
    <m/>
    <m/>
    <m/>
    <s v="Л.Амгалан"/>
  </r>
  <r>
    <n v="82"/>
    <s v="2019.02.28_x000a_"/>
    <s v="З.Энхболд"/>
    <s v="Л.Амгалан"/>
    <s v="Нарт-эрднгнс ХХК"/>
    <s v="2019.03.14"/>
    <s v="Эм, эмнэлгийн хэрэгсэл, урвалж оношлуур худалдан авах "/>
    <s v="Захиалагчийн шийдвэр үндэслэлтэй"/>
    <s v="Гуравдугаар төв эмнэлэг "/>
    <x v="12"/>
    <m/>
    <m/>
    <m/>
    <s v="Л.Амгалан"/>
  </r>
  <r>
    <n v="83"/>
    <s v="2019.02.28"/>
    <s v="З.Энхболд"/>
    <s v="Д.Өлзийдүүрэн"/>
    <s v="Мөнхийн тун ХХК"/>
    <s v="2019.03.14"/>
    <s v="Эм, эмнэлгийн хэрэгсэл нийлүүлэх "/>
    <s v="Үнэлгээг дахин хийх"/>
    <s v="Хөвсгөл аймгийн Нэгдсэн эмнэлэг"/>
    <x v="12"/>
    <s v="6-1/1075"/>
    <s v="2019.03.14"/>
    <s v="6-1/1343"/>
    <s v="Д.Өлзийдүүрэн"/>
  </r>
  <r>
    <n v="84"/>
    <s v="2019.2.28"/>
    <s v="З.Энхболд"/>
    <s v="Ч.Баярмаа"/>
    <s v="Глобал ацетилен ХХК"/>
    <s v="2019.03.14"/>
    <s v="ХӨСҮТ-д эм, эмнэлгийн хэрэгсэл, оношлуур худалдан авах Багц-28"/>
    <s v="Үнэлгээг дахин хийх"/>
    <s v="ХӨСҮТ"/>
    <x v="12"/>
    <m/>
    <m/>
    <m/>
    <s v="Ч.Баярмаа"/>
  </r>
  <r>
    <n v="85"/>
    <s v="2019.03.01"/>
    <s v="З.Энхболд"/>
    <s v="Д.Өлзийдүүрэн"/>
    <s v="Чоногол тоейд ХХК"/>
    <s v="2019.03.15"/>
    <s v="Эм, эмнэлгийн хэрэгсэл нийлүүлэх"/>
    <s v="Захиалагчийн шийдвэр үндэслэлтэй"/>
    <s v="Хэнтий аймгийн ЭМГ"/>
    <x v="12"/>
    <s v="6-1/1076"/>
    <s v="2019.03.14"/>
    <s v="6-1/1334"/>
    <s v="Д.Өлзийдүүрэн"/>
  </r>
  <r>
    <n v="86"/>
    <s v="2019.03.01"/>
    <s v="З.Энхболд"/>
    <s v="Б.Түвшин"/>
    <s v="Арцат алтайн уулс ХХК"/>
    <s v="2019.03.15"/>
    <s v="Хүүхдийн хоол хүнс бэлтгэн нийлүүлэх"/>
    <s v="Захиалагчийн шийдвэр үндэслэлтэй"/>
    <s v="Дархан-уул аймаг 10 дугаар цэцэрлэг"/>
    <x v="16"/>
    <m/>
    <s v="2019.03.15"/>
    <s v="6-1/1396"/>
    <s v="Б.Түвшин"/>
  </r>
  <r>
    <n v="87"/>
    <s v="2019.03.01"/>
    <s v="З.Энхболд"/>
    <s v="Б.Түвшин"/>
    <s v="Моносфарм трейд ХХК"/>
    <s v="2019.03.15"/>
    <s v="Эм, эмнэлгийн хэрэгсэл нийлүүлэх"/>
    <s v="Үнэлгээг дахин хийх"/>
    <s v="Төв аймгийн ЭМГ"/>
    <x v="12"/>
    <m/>
    <s v="2019.03.15"/>
    <s v="6-1/1397"/>
    <s v="Б.Түвшин"/>
  </r>
  <r>
    <n v="88"/>
    <s v="2019.03.01"/>
    <s v="З.Энхболд"/>
    <s v="Д.Өлзийдүүрэн"/>
    <s v="Мөнхийн тун ХХК"/>
    <s v="2019.03.15"/>
    <s v="Эм, эмнэлгийн хэрэгсэл, оношлуур ханган нийлүүлэх"/>
    <s v="Өөр бусад"/>
    <s v="Хавдар судлалын үндэсний төв клиник эмнэлэг"/>
    <x v="12"/>
    <s v="6-1/1111"/>
    <s v="2019.03.13"/>
    <s v="6-1/1270"/>
    <s v="Д.Өлзийдүүрэн"/>
  </r>
  <r>
    <n v="89"/>
    <s v="2019.03.01"/>
    <s v="З.Энхболд"/>
    <s v="Б.Түвшин"/>
    <s v="Мидклийн ХХК"/>
    <s v="2019.03.15"/>
    <s v="Эм, эмнэлгийн хэрэгсэл нийлүүлэх"/>
    <s v="Захиалагчийн шийдвэр үндэслэлтэй"/>
    <s v="Төв аймгийн ЭМГ"/>
    <x v="12"/>
    <m/>
    <s v="2019.03.15"/>
    <s v="6-1/1397"/>
    <s v="Ч.Баярмаа"/>
  </r>
  <r>
    <n v="90"/>
    <s v="2019.03.04"/>
    <s v="З.Энхболд"/>
    <s v="Л.Амгалан"/>
    <s v="Электрон тенхик ХХК"/>
    <s v="2019.03.18"/>
    <s v="Лед дэлгэц худалдан авах, суурилуулах"/>
    <s v="Үнэлгээг дахин хийх"/>
    <s v="Гуравдугаар төв эмнэлэг "/>
    <x v="12"/>
    <m/>
    <m/>
    <m/>
    <s v="Л.Амгалан"/>
  </r>
  <r>
    <n v="91"/>
    <s v="2019.03.04"/>
    <s v="З.Энхболд"/>
    <s v="Д.Өлзийдүүрэн"/>
    <s v="Дархан-ахай ХХК"/>
    <s v="2019.03.18"/>
    <s v="Түлш халаалт"/>
    <s v="Өөр бусад"/>
    <s v="Дархан сум ЕБС "/>
    <x v="23"/>
    <s v="6-1/1167"/>
    <s v="2019.03.22"/>
    <s v="6-1/1572"/>
    <s v="Д.Өлзийдүүрэн"/>
  </r>
  <r>
    <n v="92"/>
    <s v="2013.03.04"/>
    <s v="З.Энхболд"/>
    <s v="Л.Амгалан"/>
    <s v="Монхидроконстракшн ХХК"/>
    <s v="2019.03.18"/>
    <s v="Ус татх шугам хоолойн техник эдийн засгийн үндэслэл боловсруулах"/>
    <s v="Захиалагчийн шийдвэр үндэслэлтэй"/>
    <s v="Эрдэнэс таван толгой ХК"/>
    <x v="0"/>
    <m/>
    <s v="2019.03.18"/>
    <s v="6-1/1489"/>
    <s v="Л.Амгалан"/>
  </r>
  <r>
    <n v="93"/>
    <s v="2019.03.04"/>
    <s v="З.Энхболд"/>
    <s v="Б.Түвшин"/>
    <s v="Чоногол тдейд ХХК"/>
    <s v="2019.03.18"/>
    <s v="Эм, эмнэлгийн хэрэгсэл нийлүүлэх"/>
    <s v="Захиалагчийн шийдвэр үндэслэлтэй"/>
    <s v="Төв аймаг ЭМГ"/>
    <x v="12"/>
    <m/>
    <s v="2019.03.15"/>
    <s v="6-1/1397"/>
    <s v="Б.Түвшин"/>
  </r>
  <r>
    <n v="94"/>
    <s v="2019.03.04"/>
    <s v="З.Энхболд"/>
    <s v="Б.Түвшин"/>
    <s v="Нахиа импекс ХХК"/>
    <s v="2019.03.18"/>
    <s v="Эм, эмнэлгийн хэрэгсэл нийлүүлэх"/>
    <s v="Үнэлгээг дахин хийх"/>
    <s v="Дархан-Уул аймаг ЭМГ"/>
    <x v="12"/>
    <m/>
    <s v="2019.03.18"/>
    <s v="6-1/1454"/>
    <s v="Б.Түвшин"/>
  </r>
  <r>
    <n v="95"/>
    <s v="2019.03.04"/>
    <s v="З.Энхболд"/>
    <s v="Д.Өлзийдүүрэн"/>
    <s v="Монгол эм импекс ХХК"/>
    <s v="2019.03.18"/>
    <s v="Цус сэлбэлт үндэсний төвд эм, эмнэлгийн хэрэгсэл нийлүүлэх"/>
    <s v="Захиалагчийн шийдвэр үндэслэлтэй"/>
    <s v="Цус сэлбэлт үндэсний төв"/>
    <x v="12"/>
    <s v="6-1/1212"/>
    <s v="2019.03.18"/>
    <s v="6-1/1457"/>
    <s v="Д.Өлзийдүүрэн"/>
  </r>
  <r>
    <n v="96"/>
    <s v="2019.03.04"/>
    <s v="З.Энхболд"/>
    <s v="Д.Өлзийдүүрэн"/>
    <s v="Монгол эм импекс ХХК"/>
    <s v="2019.03.18"/>
    <s v="Говь-Алтайн эрүүл мэндийн төв болон сумдын эрүүл мэндийн төвдэм эмнэлгийн хэрэгсэл нийлүүлэх"/>
    <s v="Захиалагчийн шийдвэр үндэслэлтэй"/>
    <s v="Говь-Алтай аймаг ЭМГ"/>
    <x v="12"/>
    <s v="6-1/1213"/>
    <s v="2019.03.21"/>
    <s v="6-1/1563"/>
    <s v="Д.Өлзийдүүрэн"/>
  </r>
  <r>
    <n v="97"/>
    <s v="2019.03.04"/>
    <s v="З.Энхболд"/>
    <s v="Ч.Баярмаа"/>
    <s v="Ростов ХХК"/>
    <s v="2019.03.18"/>
    <s v="Ханхонгор сумын 12 км замын зураг төсөв боловсруулах"/>
    <s v="Тендер шалгаруулалтыг хүчингүй болгох"/>
    <s v="Өмнөговь аймаг ОНӨГ"/>
    <x v="1"/>
    <m/>
    <m/>
    <m/>
    <s v="Ч.Баярмаа"/>
  </r>
  <r>
    <n v="98"/>
    <s v="2019.03.05"/>
    <s v="З.Энхболд"/>
    <s v="Ч.Баярмаа"/>
    <s v="Вагнер ази тоног төхөөрөмж ХХК"/>
    <s v="2019.03.19"/>
    <s v="авто ачигч"/>
    <s v="Захиалагчийн шийдвэр үндэслэлтэй"/>
    <s v="Эрдэнэс таван толгой ХК"/>
    <x v="0"/>
    <m/>
    <m/>
    <m/>
    <s v="Ч.Баярмаа"/>
  </r>
  <r>
    <n v="99"/>
    <s v="2019.03.05"/>
    <s v="З.Энхболд"/>
    <s v="Л.Амгалан"/>
    <s v="Огторгуйн бүтээл ХХК"/>
    <s v="2019.03.19"/>
    <s v="Дархан сумын 3-р багт орших 1,647 км урттай сайжруулсан шороон замыг хатуу хучилттай болгох 2-р үе шатны ажлыг гүйцэтгэх"/>
    <s v="Захиалагчийн шийдвэр үндэслэлтэй"/>
    <s v="Дархан ОНӨГ"/>
    <x v="16"/>
    <s v="6-1/1211"/>
    <s v="2019.03.18"/>
    <s v="6-1/1414"/>
    <s v="Л.Амгалан"/>
  </r>
  <r>
    <n v="100"/>
    <s v="2019.03.06"/>
    <s v="З.Энхболд"/>
    <m/>
    <s v="Чандмань хархираа ХХК"/>
    <s v="2019.03.20"/>
    <s v="Галт тэрэгний цагаан хэрэглэлийн иж бүрдэл"/>
    <m/>
    <s v="Монгол-оросын хувь нийлүүлсэн УБТЗ нийгэмлэг"/>
    <x v="3"/>
    <m/>
    <m/>
    <m/>
    <m/>
  </r>
  <r>
    <n v="101"/>
    <s v="2019.03.06"/>
    <s v="З.Энхболд"/>
    <s v="Ч.Баярмаа"/>
    <s v="Арцат алтайн уулс ХХК"/>
    <s v="2019.03.20"/>
    <s v="Хүүхдийн хоол хүнсний матерал нийлүүлэх"/>
    <s v="Үнэлгээг дахин хийх"/>
    <s v="Дархан сумын 1 дүгээр цэцэрлэг"/>
    <x v="16"/>
    <m/>
    <s v="2019.03.18"/>
    <s v="6-1/1413"/>
    <s v="Ч.Баярмаа"/>
  </r>
  <r>
    <n v="102"/>
    <s v="2019.03.11"/>
    <s v="З.Энхболд"/>
    <s v="Д.Өлзийдүүрэн"/>
    <s v="Комфорт импекс ХХК"/>
    <s v="2019.03.25"/>
    <s v="Инвертор нийлүүлэх"/>
    <s v="Захиалагчийн шийдвэр үндэслэлтэй"/>
    <s v="Дулааны Дөрөвдүгээр цахилгаан станц"/>
    <x v="8"/>
    <s v="6-1/1241"/>
    <s v="2019.03.21"/>
    <s v="6-1/1571"/>
    <s v="Д.Өлзийдүүрэн"/>
  </r>
  <r>
    <n v="103"/>
    <s v="2019.03.11"/>
    <s v="З.Энхболд"/>
    <s v="Д.Отгонсүрэн"/>
    <s v="Ази-фарма ХХК"/>
    <s v="2019.03.25"/>
    <s v="2019 оны өндөр өртөгтэй тусламж үйлчилгээнд шаардлагтай имплант, протез, эмнэлгийн хэрэгсэлхудалдан авах"/>
    <s v="Үнэлгээг дахин хийх"/>
    <s v="Гэмтэл согог судлалын үндэсний төв"/>
    <x v="12"/>
    <s v="6-1/1252"/>
    <s v="2019.03.25"/>
    <s v="6-1/1630"/>
    <s v="Д.Отгонсүрэн"/>
  </r>
  <r>
    <n v="104"/>
    <s v="2019.03.11"/>
    <s v="З.Энхболд"/>
    <s v="Б.Түвшин"/>
    <s v="Нахиа импекс ХХК"/>
    <s v="2019.03.25"/>
    <s v="эм эмнэлгийн хэрэгсэл худалдан авах"/>
    <s v="Үнэлгээг дахин хийх"/>
    <s v="Баянхонгор аймаг Нэгдсэн эмнэлэг "/>
    <x v="12"/>
    <s v="6-1/1261"/>
    <s v="2019.03.25"/>
    <s v="6-1/1646"/>
    <s v="Б.Түвшин"/>
  </r>
  <r>
    <n v="105"/>
    <s v="2019.03.11"/>
    <s v="З.Энхболд"/>
    <s v="Б.Түвшин"/>
    <s v="Нахиа импекс ХХК"/>
    <s v="2019.03.25"/>
    <s v="эм эмнэлгийн хэрэгсэл худалдан авах"/>
    <s v="Тендер шалгаруулалтыг хүчингүй болгох"/>
    <s v="Сэлэнгэ аймаг ОНӨГ"/>
    <x v="24"/>
    <s v="6-1/1260"/>
    <s v="2019.03.25"/>
    <s v="6-1/1647"/>
    <s v="Б.Түвшин"/>
  </r>
  <r>
    <n v="106"/>
    <s v="2019.03.11"/>
    <s v="З.Энхболд"/>
    <s v="Б.Түвшин"/>
    <s v="Электрон техник ХХК"/>
    <s v="2019.03.25"/>
    <s v="Лед дэлгэц, техник хэрэгсэл нийлүүлэх"/>
    <s v="Захиалагчийн шийдвэр үндэслэлтэй"/>
    <s v="Өмнөговь аймаг ОНӨГ"/>
    <x v="1"/>
    <m/>
    <s v="2019.03.25"/>
    <s v="6-1/1648"/>
    <s v="Ч.Баярмаа"/>
  </r>
  <r>
    <n v="107"/>
    <s v="2019.03.12"/>
    <s v="З.Энхболд"/>
    <s v="Б.Түвшин"/>
    <s v="Вокомтехнологи ХХК"/>
    <s v="2019.03.26"/>
    <s v="Лед дэлгэц, техник хэрэгсэл нийлүүлэх"/>
    <s v="Захиалагчийн шийдвэр үндэслэлтэй"/>
    <s v="Өмнөговь аймаг ОНӨГ"/>
    <x v="1"/>
    <m/>
    <s v="2019.03.25"/>
    <s v="6-1/1648"/>
    <s v="Б.Түвшин"/>
  </r>
  <r>
    <n v="108"/>
    <s v="2019.03.12"/>
    <s v="З.Энхболд"/>
    <s v="Б.Түвшин"/>
    <s v="Адмон принт ХХК"/>
    <s v="2019.03.26"/>
    <s v="Төрийн үйлчилгээний лавлагааны нэгдсэн маягт нийлүүлэх"/>
    <s v="Захиалагчийн шийдвэр үндэслэлтэй"/>
    <s v="Үндэсний дата төв УТҮГ"/>
    <x v="7"/>
    <m/>
    <s v="2019.03.22"/>
    <s v="6-1/1575"/>
    <s v="Б.Түвшин"/>
  </r>
  <r>
    <n v="109"/>
    <s v="2019.03.12"/>
    <s v="З.Энхболд"/>
    <s v="Д.Өлзийдүүрэн"/>
    <s v="Моносфарм трейд ХХК"/>
    <s v="2019.03.26"/>
    <s v="Цэргийн төв эмнэлгийн эм эмнэлгийн хэрэгсэл нийлүүлэх"/>
    <s v="Үнэлгээг дахин хийх"/>
    <s v="БХЯ"/>
    <x v="21"/>
    <s v="6-1/1186"/>
    <s v="2019.03.19"/>
    <s v="6-1/1519"/>
    <s v="Д.Өлзийдүүрэн"/>
  </r>
  <r>
    <n v="110"/>
    <s v="2019.03.12"/>
    <s v="З.Энхболд"/>
    <s v="Д.Өлзийдүүрэн"/>
    <s v="Медклийн ХХК"/>
    <s v="2019.03.26"/>
    <s v="Ариутгал халдваргүйтлийн бодис 30 дугаар багц"/>
    <s v="Үнэлгээг дахин хийх"/>
    <s v="Халдварт өвчин судлалын төв"/>
    <x v="12"/>
    <s v="6-1/1284"/>
    <s v="2019.03.20"/>
    <s v="6-1/1540"/>
    <s v="Д.Өлзийдүүрэн"/>
  </r>
  <r>
    <n v="111"/>
    <s v="2019.03.12"/>
    <s v="З.Энхболд"/>
    <s v="Б.Түвшин"/>
    <s v="Протек ХХК"/>
    <s v="2019.03.26"/>
    <s v="Арвайхээр суманд кинотеатр байгуулах ажлын гүйцэтгэгч сонгон шалгаруулах"/>
    <s v="Захиалагчийн шийдвэр үндэслэлтэй"/>
    <s v="Өвөрхөнгай аймаг ОНӨГ"/>
    <x v="25"/>
    <m/>
    <s v="2019.03.26"/>
    <s v="6-1/1681"/>
    <s v="Б.Түвшин"/>
  </r>
  <r>
    <n v="112"/>
    <s v="2019.03.13"/>
    <s v="З.Энхболд"/>
    <s v="Д.Отгонсүрэн"/>
    <s v="Тэнгэрийн уул ХХК"/>
    <s v="2019.03.28"/>
    <s v="Политехникийн коллежийн хичээлийн үйлдвэрлэлийн дадлагын матерал нийлүүлэх"/>
    <s v="Үнэлгээг дахин хийх"/>
    <s v="Баянхонгор аймаг ЗДТГ"/>
    <x v="15"/>
    <s v="6-1/1347"/>
    <s v="2019.03.25"/>
    <s v="6-1/1637"/>
    <s v="Д.Отгонсүрэн"/>
  </r>
  <r>
    <n v="113"/>
    <s v="2019.03.13"/>
    <s v="З.Энхболд"/>
    <s v="Б.Түвшин"/>
    <s v="Медклийн ХХК"/>
    <s v="2019.03.26"/>
    <s v="эм эмнэлгийн хэрэгсэл худалдан авах багц 28"/>
    <s v="Захиалагчийн шийдвэр үндэслэлтэй"/>
    <s v="Сэлэнгэ аймаг ОНӨГ"/>
    <x v="24"/>
    <s v="6-1/1260"/>
    <s v="2019.03.25"/>
    <s v="6-1/1647"/>
    <s v="Б.Түвшин"/>
  </r>
  <r>
    <n v="114"/>
    <s v="2019.03.13"/>
    <s v="З.Энхболд"/>
    <s v="Б.Түвшин"/>
    <s v="Нарт-эрдэнэс ХХК"/>
    <s v="2019.03.26"/>
    <s v="Аймгийн нэгдсэн эмнэлэг, Мандах суман дахь хөдөөгийн нэгдсэн эмнэлэг, Сайхан сумын сум дундын эмнэлэг, сум тосгодын эрүүл мэндийн төвүүдэд 2019 онд хэрэглэх эм, эмнэлгийн хэрэгсэл худалдан авах"/>
    <s v="Захиалагчийн шийдвэр үндэслэлтэй"/>
    <s v="Сэлэнгэ аймаг ОНӨГ"/>
    <x v="24"/>
    <s v="6-1/1260"/>
    <s v="2019.03.25"/>
    <s v="6-1/1647"/>
    <s v="Б.Түвшин"/>
  </r>
  <r>
    <n v="115"/>
    <s v="2019.03.13"/>
    <s v="З.Энхболд"/>
    <s v="Б.Түвшин"/>
    <s v="Дес ХХК"/>
    <s v="2019.03.26"/>
    <s v="эм бэлдмэл, эмнэлгийн хэрэгсэл худалдан авах"/>
    <s v="Үнэлгээг дахин хийх"/>
    <s v="Баянхонгор аймаг Нэгдсэн эмнэлэг "/>
    <x v="12"/>
    <s v="6-1/1261"/>
    <s v="2019.03.25"/>
    <s v="6-1/1646"/>
    <s v="Б.Түвшин"/>
  </r>
  <r>
    <n v="116"/>
    <s v="2019.03.13"/>
    <s v="З.Энхболд"/>
    <s v="Д.Өлзийдүүрэн"/>
    <s v="Нахиа импекс ХХК"/>
    <s v="2019.03.26"/>
    <s v="Эм, эмнэлгийн хэрэгсэл, ороох боох материал нийлүүлэх"/>
    <s v="Өөр бусад"/>
    <s v="Өвөрхөнгай аймаг ОНӨГ"/>
    <x v="26"/>
    <m/>
    <m/>
    <m/>
    <s v="Д.Өлзийдүүрэн"/>
  </r>
  <r>
    <n v="117"/>
    <s v="2019.03.13"/>
    <s v="З.Энхболд"/>
    <s v="Д.Өлзийдүүрэн"/>
    <s v="Нахиа импекс ХХК"/>
    <s v="2019.03.27"/>
    <s v="Цэргийн төв эмнэлгийн хэрэгцээт эм, ороох боох материал"/>
    <s v="Үнэлгээг дахин хийх"/>
    <s v="БХЯ"/>
    <x v="21"/>
    <s v="6-1/1186"/>
    <s v="2019.03.19"/>
    <s v="6-1/1519"/>
    <s v="Д.Өлзийдүүрэн"/>
  </r>
  <r>
    <n v="118"/>
    <s v="2019.03.14"/>
    <s v="З.Энхболд"/>
    <s v="Д.Отгонсүрэн"/>
    <s v="Еврофарм ХХК"/>
    <s v="2019.03.28"/>
    <s v="2019 оны өндөр өртөгтэй тусламж үйлчилгээнд шаардлагтай имплант, протез, эмнэлгийн хэрэгсэлхудалдан авах"/>
    <s v="Үнэлгээг дахин хийх"/>
    <s v="Гэмтэл согог судлалын үндэсний төв"/>
    <x v="12"/>
    <s v="6-1/1329"/>
    <s v="2019.03.25"/>
    <s v="6-1/1636"/>
    <s v="Д.Отгонсүрэн"/>
  </r>
  <r>
    <n v="119"/>
    <s v="2019.03.14"/>
    <s v="З.Энхболд"/>
    <s v="Б.Түвшин"/>
    <s v="Хаан хүнс катеринг ХХК"/>
    <s v="2019.03.27"/>
    <s v="Эрдэнэт үйлдвэр ХХК-ийн үйлдвэрийн дүүрэгт ажилдаг ажилтануудад халуун хоолоор үйлчилгээ үзүүлэх"/>
    <s v="Үнэлгээг дахин хийх"/>
    <s v="Эрдэнэт үйлдвэр "/>
    <x v="0"/>
    <s v="6-1/1349"/>
    <s v="2019.03.28"/>
    <s v="6-1/1771"/>
    <s v="Б.Түвшин"/>
  </r>
  <r>
    <n v="120"/>
    <s v="2019.03.14"/>
    <s v="З.Энхболд"/>
    <s v="Д.Отгонсүрэн"/>
    <s v="Айвико ХХК"/>
    <s v="2019.03.28"/>
    <s v="Аймгийн эмнэлэгт эм, эмнэлгийн хэрэгсэл, лаборторын бодис нийлүүлэх"/>
    <s v="Захиалагчийн шийдвэр үндэслэлтэй"/>
    <s v="Сүхбаатар аймаг ЭМГ"/>
    <x v="12"/>
    <s v="6-1/1348"/>
    <s v="2019.03.27"/>
    <s v="6-1/1716"/>
    <s v="Д.Отгонсүрэн"/>
  </r>
  <r>
    <n v="121"/>
    <s v="2019.03.15"/>
    <s v="З.Энхболд"/>
    <s v="Д.Отгонсүрэн"/>
    <s v="Хайрхан ойл ХХК"/>
    <s v="2019.03.29"/>
    <s v="Мазут нийлүүлэх"/>
    <s v="Захиалагчийн шийдвэр үндэслэлтэй"/>
    <s v="Дулааны Дөрөвдүгээр цахилгаан станц"/>
    <x v="8"/>
    <s v="6-1/1385"/>
    <s v="2019.03.28"/>
    <s v="6-1/1764"/>
    <s v="Д.Отгонсүрэн"/>
  </r>
  <r>
    <n v="122"/>
    <s v="2019.03.15"/>
    <s v="З.Энхболд"/>
    <s v="Д.Өлзийдүүрэн"/>
    <s v="Алтайн газрын хүч ХХК"/>
    <s v="2019.03.28"/>
    <s v="Мэргэжлийн хяналтын газрын барилга /Завхан, Улиастай сум/"/>
    <s v="Захиалагчийн шийдвэр үндэслэлтэй"/>
    <s v="ТӨБЗГ"/>
    <x v="4"/>
    <m/>
    <m/>
    <m/>
    <s v="Д.Өлзийдүүрэн"/>
  </r>
  <r>
    <n v="123"/>
    <s v="2019.03.15"/>
    <s v="З.Энхболд"/>
    <s v="Б.Түвшин"/>
    <s v="Оддөл ХХК"/>
    <s v="2019.03.28"/>
    <s v="Эрдэнэт үйлдвэр ХХК-ийн үйлдвэрийн дүүрэгт ажилдаг ажилтануудад халуун хоолоор үйлчилгээ үзүүлэх"/>
    <s v="Захиалагчийн шийдвэр үндэслэлтэй"/>
    <s v="Эрдэнэт үйлдвэр "/>
    <x v="4"/>
    <s v="6-1/1349"/>
    <s v="2019.03.28"/>
    <s v="6-1/1771"/>
    <s v="Б.Түвшин"/>
  </r>
  <r>
    <n v="124"/>
    <s v="2019.03.15"/>
    <s v="З.Энхболд"/>
    <s v="Д.Өлзийдүүрэн"/>
    <s v="Ард даатгал ХХК"/>
    <s v="2019.03.28"/>
    <s v="Даатгалын үйлчилгээ үзүүлэгчийг сонгон шалгаруулах"/>
    <s v="Захиалагчийн шийдвэр үндэслэлтэй"/>
    <s v="Төрийн банк"/>
    <x v="20"/>
    <s v="6-1/1411"/>
    <s v="2019.03.28"/>
    <s v="6-1/1642"/>
    <s v="Д.Өлзийдүүрэн"/>
  </r>
  <r>
    <n v="125"/>
    <s v="2019.03.15"/>
    <s v="З.Энхболд"/>
    <s v="Д.Отгонсүрэн"/>
    <s v="Бест энержи сэйвинг ХХК"/>
    <s v="2019.03.29"/>
    <s v="Төвийн дулаан хангамжинд холбогдох боломжгүй төрийн өмчийн 10-аас доошгүй барилгын дулааныг байгаль орчинд ээлтэй технологиор шийдвэрлэх"/>
    <s v="Тендер шалгаруулалтыг хүчингүй болгох"/>
    <s v="НХААГ"/>
    <x v="3"/>
    <m/>
    <s v="2019.03.28"/>
    <s v="6-1/1763"/>
    <s v="Д.Отгонсүрэн"/>
  </r>
  <r>
    <n v="126"/>
    <s v="2019.03.15"/>
    <s v="З.Энхболд"/>
    <s v="Б.Түвшин"/>
    <s v="Тана орд ХХК"/>
    <s v="2019.03.28"/>
    <s v="Хүний хөгжлийн төвийн барилга"/>
    <s v="Захиалагчийн шийдвэр үндэслэлтэй"/>
    <s v="Булган аймаг ОНӨГ"/>
    <x v="27"/>
    <m/>
    <s v="2019.03.29"/>
    <s v="6-1/1805"/>
    <s v="Б.Түвшин"/>
  </r>
  <r>
    <n v="127"/>
    <s v="2019.03.15"/>
    <s v="З.Энхболд"/>
    <s v="Б.Түвшин"/>
    <s v="Ногоон очир ХХК"/>
    <s v="2019.03.28"/>
    <s v="Зуухны барилгын дээврийг хэсэгчлэн солих"/>
    <s v="Захиалагчийн шийдвэр үндэслэлтэй"/>
    <s v="ЭДЦС ТӨХК"/>
    <x v="8"/>
    <m/>
    <s v="2019.03.28"/>
    <s v="6-1/1769"/>
    <s v="Б.Түвшин"/>
  </r>
  <r>
    <n v="128"/>
    <s v="2019.03.18"/>
    <s v="З.Энхболд"/>
    <s v="Д.Өлзийдүүрэн"/>
    <s v="Монголын роботын боловсролын нийгэмлэг НҮТББ"/>
    <s v="2019.03.31"/>
    <s v="Орхон аймгийн ерөнхий боловсролын сургуульд шалгалтын материал засах төхөөрөмж технологийн ангийг тохижуулахад зориулсан сургалтын тоног төхөөрөмж нийлүүлэх Багц-2"/>
    <s v="Захиалагчийн шийдвэр үндэслэлтэй"/>
    <s v="Эрдэнэт үйлдвэр ХХК"/>
    <x v="4"/>
    <s v="6-1/1458"/>
    <s v="2019.03.28"/>
    <s v="6-1/1644"/>
    <s v="Д.Өлзийдүүрэн"/>
  </r>
  <r>
    <n v="129"/>
    <s v="2019.03.13"/>
    <s v="З.Энхболд"/>
    <s v="Д.Отгонсүрэн"/>
    <s v="Голден хоул ХХК"/>
    <s v="2019.03.27"/>
    <s v="Толгой, нүүр хамгаалах хэрэгсэл нийлүүлэх"/>
    <s v="Захиалагчийн шийдвэр үндэслэлтэй"/>
    <s v="Дулааны Дөрөвдүгээр цахилгаан станц"/>
    <x v="8"/>
    <s v="6-1/1346"/>
    <s v="2019.03.26"/>
    <s v="6-1/1661"/>
    <s v="Д.Отгонсүрэн"/>
  </r>
  <r>
    <n v="130"/>
    <s v="2019.03.18"/>
    <s v="З.Энхболд"/>
    <s v="Д.Өлзийдүүрэн"/>
    <s v="Дорнын хишиг ХХК"/>
    <s v="2019.04.01"/>
    <s v="Гэрлийн шил, гэрэлтүүлэгийн хэрэгсэл нийлүүлэх "/>
    <s v="Үнэлгээг дахин хийх"/>
    <s v="Дорнод бүсийн эрчим хүчний систем"/>
    <x v="8"/>
    <s v="6-1/1499"/>
    <s v="2019.04.01"/>
    <s v="6-1/1837"/>
    <s v="Д.Өлзийдүүрэн"/>
  </r>
  <r>
    <n v="131"/>
    <s v="2019.03.18"/>
    <s v="З.Энхболд"/>
    <s v="Д.Өлзийдүүрэн"/>
    <s v="Өлзий ден фүүдс"/>
    <s v="2019.04.01"/>
    <s v="Эрдэнэт үйлдвэр ХХК-ийн үйлдвэрийн дүүрэгт ажилдаг ажилтануудад халуун хоолоор үйлчилгээ үзүүлэх Багц-2"/>
    <s v="Үнэлгээг дахин хийх"/>
    <s v="&quot;Эрдэнэт үйлдвэр&quot; ХХК "/>
    <x v="4"/>
    <s v="6-1/1349"/>
    <s v="2019.03.28"/>
    <s v="6-1/1771"/>
    <s v="Д.Өлзийдүүрэн"/>
  </r>
  <r>
    <n v="132"/>
    <s v="2019.03.18"/>
    <s v="З.Энхболд"/>
    <s v="Д.Отгонсүрэн"/>
    <s v="Номт марал ХХК"/>
    <s v="2019.04.01"/>
    <s v="Принтерийн хор нийлүүлэх"/>
    <s v="Үнэлгээг дахин хийх"/>
    <s v="Төрийн банк"/>
    <x v="20"/>
    <s v="6-1/1498"/>
    <s v="2019.03.29"/>
    <s v="6-1/1800"/>
    <s v="Д.Отгонсүрэн"/>
  </r>
  <r>
    <n v="133"/>
    <s v="2019.03.18"/>
    <s v="З.Энхболд"/>
    <s v="Д.Отгонсүрэн"/>
    <s v="Футур вижн ХХК"/>
    <s v="2019.04.01"/>
    <s v="Принтерийн хор нийлүүлэх"/>
    <s v="Үнэлгээг дахин хийх"/>
    <s v="Төрийн банк"/>
    <x v="20"/>
    <s v="6-1/1498"/>
    <s v="2019.03.29"/>
    <s v="6-1/1800"/>
    <s v="Д.Отгонсүрэн"/>
  </r>
  <r>
    <n v="134"/>
    <s v="2019.03.18"/>
    <s v="З.Энхболд"/>
    <s v="Д.Отгонсүрэн"/>
    <s v="Илденгүн хошуу ХХК"/>
    <s v="2019.04.01"/>
    <s v="ЭХЭМҮТ-ийн эм. эмнэлгийн хэрэгсэл, урвалж бодис ханган нийлүүлэгчийг сонгох"/>
    <s v="Үнэлгээг дахин хийх"/>
    <s v="ЭХЭМҮТ"/>
    <x v="12"/>
    <s v="6-1/1497"/>
    <s v="2019.04.01"/>
    <s v="6-1/1834"/>
    <s v="Д.Отгонсүрэн"/>
  </r>
  <r>
    <n v="135"/>
    <s v="2019.03.18"/>
    <s v="З.Энхболд"/>
    <s v="Д.Өлзийдүүрэн"/>
    <s v="Арь констракшн ХХК"/>
    <s v="2019.04.01"/>
    <s v="Мэргэжлийн хяналтын газрын барилга /Завхан, Улиастай сум/"/>
    <s v="Захиалагчийн шийдвэр үндэслэлтэй"/>
    <s v="ТӨБЗГ"/>
    <x v="4"/>
    <s v="6-1/1412"/>
    <s v="2019.03.28"/>
    <s v="6-1/1643"/>
    <s v="Д.Өлзийдүүрэн"/>
  </r>
  <r>
    <n v="136"/>
    <s v="2019.03.19"/>
    <s v="З.Энхболд"/>
    <s v="Б.Түвшин"/>
    <s v="Вертексмон ХХК"/>
    <s v="2019.04.02"/>
    <s v="Цаг агаарын урьдчилсан мэдээ хэлэлцэх видео хурлын систем"/>
    <s v="Үнэлгээг дахин хийх"/>
    <s v="ЦУОШГ"/>
    <x v="28"/>
    <s v="6-1/1527"/>
    <s v="2019.03.28"/>
    <s v="6-1/1755"/>
    <s v="Б.Түвшин"/>
  </r>
  <r>
    <n v="137"/>
    <s v="2019.03.20"/>
    <s v="З.Энхболд"/>
    <s v="Д.Өлзийдүүрэн"/>
    <s v="Моонгол даатгал ХХК"/>
    <s v="2019.4.03"/>
    <s v="Даатгалын үйлчилгээ үзүүлэгчийг сонгон шалгаруулах 1, 2, 3, 6 дугаар багц"/>
    <s v="Захиалагчийн шийдвэр үндэслэлтэй"/>
    <s v="Төрийн банк"/>
    <x v="20"/>
    <s v="6-1/1411"/>
    <s v="2019.03.28"/>
    <s v="6-1/1642"/>
    <s v="Д.Өлзийдүүрэн"/>
  </r>
  <r>
    <n v="138"/>
    <s v="2019.03.20"/>
    <s v="З.Энхболд"/>
    <s v="Д.Ганбаяр"/>
    <s v="Эбээ ХХК"/>
    <s v="2019.4.03"/>
    <s v="Нүүрс, түлшний мод нийлүүлэх"/>
    <s v="Үнэлгээг дахин хийх"/>
    <s v="ЗХЖШ"/>
    <x v="21"/>
    <m/>
    <m/>
    <m/>
    <s v="Д.Ганбаяр"/>
  </r>
  <r>
    <n v="139"/>
    <s v="2019.03.20"/>
    <s v="З.Энхболд"/>
    <s v="Б.Түвшин"/>
    <s v="МЗЭ ХХК"/>
    <s v="2019.4.03"/>
    <s v="Баянтүмэн сумын төвийн халаалтын тогоо халаалтын системийн засвар "/>
    <s v="Захиалагчийн шийдвэр үндэслэлтэй"/>
    <s v="Дорнод аймгийн ЭМГ"/>
    <x v="12"/>
    <m/>
    <s v="2019.04.03"/>
    <s v="6-1/1875"/>
    <s v="Б.Түвшин"/>
  </r>
  <r>
    <n v="140"/>
    <s v="2019.03.20"/>
    <s v="З.Энхболд"/>
    <s v="Д.Отгонсүрэн"/>
    <s v="Баянгол мед ХХК"/>
    <s v="2019.04.03"/>
    <s v="Эм. эмнлэгийн хэрэгсэл, урвалж бодис ханган нийлүүлэх 87, 89 дүгээр багц"/>
    <s v="Үнэлгээг дахин хийх"/>
    <s v="ЭХЭМҮТ"/>
    <x v="12"/>
    <s v="6-1/1557"/>
    <s v="2019.04.01"/>
    <s v="6-1/1834"/>
    <s v="Д.Отгонсүрэн"/>
  </r>
  <r>
    <n v="141"/>
    <s v="2019.03.20"/>
    <s v="З.Энхболд"/>
    <s v="Д.Отгонсүрэн"/>
    <s v="Моносфарм ХХК"/>
    <s v="2019.04.03"/>
    <s v="Эм. эмнлэгийн хэрэгсэл, урвалж бодис ханган нийлүүлэх 14 дүгээр багц"/>
    <s v="Үнэлгээг дахин хийх"/>
    <s v="ЭХЭМҮТ"/>
    <x v="12"/>
    <s v="6-1/1557"/>
    <s v="2019.04.02"/>
    <s v="6-1/1853"/>
    <s v="Д.Отгонсүрэн"/>
  </r>
  <r>
    <n v="142"/>
    <s v="2019.03.20"/>
    <s v="З.Энхболд"/>
    <s v="Д.Ганбаяр"/>
    <s v="Их нарлаг ХХК"/>
    <s v="2019.04.03"/>
    <m/>
    <m/>
    <s v="ИНЕГ"/>
    <x v="22"/>
    <m/>
    <m/>
    <m/>
    <m/>
  </r>
  <r>
    <n v="143"/>
    <s v="2019.03.20"/>
    <s v="З.Энхболд"/>
    <s v="Д.Отгонсүрэн"/>
    <s v="Мөнхийн тун ХХК"/>
    <s v="2019.04.03"/>
    <s v="Эм. эмнлэгийн хэрэгсэл, урвалж бодис ханган нийлүүлэх 26 дугаар багц"/>
    <s v="Захиалагчийн шийдвэр үндэслэлтэй"/>
    <s v="ЭХЭМҮТ"/>
    <x v="12"/>
    <s v="6-1/1722"/>
    <s v="2019.04.02"/>
    <s v="6-1/1852"/>
    <s v="Д.Отгонсүрэн"/>
  </r>
  <r>
    <n v="144"/>
    <s v="2019.03.20"/>
    <s v="З.Энхболд"/>
    <s v="Д.Ганбаяр"/>
    <s v="Абсолют чойс ХХК"/>
    <s v="2019.4.03"/>
    <m/>
    <m/>
    <s v=" Дархан дулааны сүлжээ ТӨХК"/>
    <x v="8"/>
    <m/>
    <m/>
    <m/>
    <s v="Д.Ганбаяр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E07B01A-4082-457B-B1F4-21639479E4F7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B2:C32" firstHeaderRow="1" firstDataRow="1" firstDataCol="1"/>
  <pivotFields count="14"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axis="axisRow" showAll="0" sortType="ascending">
      <items count="50">
        <item x="19"/>
        <item m="1" x="33"/>
        <item m="1" x="32"/>
        <item x="15"/>
        <item x="10"/>
        <item m="1" x="38"/>
        <item x="5"/>
        <item m="1" x="42"/>
        <item x="27"/>
        <item x="6"/>
        <item x="21"/>
        <item m="1" x="45"/>
        <item m="1" x="36"/>
        <item m="1" x="34"/>
        <item x="16"/>
        <item m="1" x="48"/>
        <item x="17"/>
        <item x="7"/>
        <item m="1" x="43"/>
        <item x="13"/>
        <item x="28"/>
        <item x="22"/>
        <item x="3"/>
        <item m="1" x="30"/>
        <item m="1" x="31"/>
        <item m="1" x="39"/>
        <item m="1" x="46"/>
        <item x="9"/>
        <item x="26"/>
        <item x="25"/>
        <item m="1" x="41"/>
        <item m="1" x="40"/>
        <item x="1"/>
        <item m="1" x="37"/>
        <item x="20"/>
        <item m="1" x="47"/>
        <item x="24"/>
        <item x="4"/>
        <item x="2"/>
        <item x="0"/>
        <item m="1" x="35"/>
        <item x="14"/>
        <item x="23"/>
        <item x="11"/>
        <item m="1" x="44"/>
        <item x="18"/>
        <item x="12"/>
        <item x="8"/>
        <item m="1" x="29"/>
        <item t="default"/>
      </items>
    </pivotField>
    <pivotField showAll="0"/>
    <pivotField showAll="0"/>
    <pivotField showAll="0"/>
    <pivotField showAll="0"/>
  </pivotFields>
  <rowFields count="1">
    <field x="9"/>
  </rowFields>
  <rowItems count="30">
    <i>
      <x/>
    </i>
    <i>
      <x v="3"/>
    </i>
    <i>
      <x v="4"/>
    </i>
    <i>
      <x v="6"/>
    </i>
    <i>
      <x v="8"/>
    </i>
    <i>
      <x v="9"/>
    </i>
    <i>
      <x v="10"/>
    </i>
    <i>
      <x v="14"/>
    </i>
    <i>
      <x v="16"/>
    </i>
    <i>
      <x v="17"/>
    </i>
    <i>
      <x v="19"/>
    </i>
    <i>
      <x v="20"/>
    </i>
    <i>
      <x v="21"/>
    </i>
    <i>
      <x v="22"/>
    </i>
    <i>
      <x v="27"/>
    </i>
    <i>
      <x v="28"/>
    </i>
    <i>
      <x v="29"/>
    </i>
    <i>
      <x v="32"/>
    </i>
    <i>
      <x v="34"/>
    </i>
    <i>
      <x v="36"/>
    </i>
    <i>
      <x v="37"/>
    </i>
    <i>
      <x v="38"/>
    </i>
    <i>
      <x v="39"/>
    </i>
    <i>
      <x v="41"/>
    </i>
    <i>
      <x v="42"/>
    </i>
    <i>
      <x v="43"/>
    </i>
    <i>
      <x v="45"/>
    </i>
    <i>
      <x v="46"/>
    </i>
    <i>
      <x v="47"/>
    </i>
    <i t="grand">
      <x/>
    </i>
  </rowItems>
  <colItems count="1">
    <i/>
  </colItems>
  <dataFields count="1">
    <dataField name="Count of Гомдол гаргагч _x000a_байгууллага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Шийдвэрийнтөрөл" displayName="Шийдвэрийнтөрөл" comment="Шийдвэрийн төрлийг сонгоно" ref="F2:F11" totalsRowShown="0" headerRowDxfId="3" dataDxfId="2" tableBorderDxfId="1" headerRowCellStyle="Normal 2" dataCellStyle="Normal 2">
  <autoFilter ref="F2:F11" xr:uid="{00000000-0009-0000-0100-000003000000}"/>
  <tableColumns count="1">
    <tableColumn id="1" xr3:uid="{00000000-0010-0000-0000-000001000000}" name="Шийдвэрийн төрөл" dataDxfId="0" dataCellStyle="Normal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32"/>
  <sheetViews>
    <sheetView workbookViewId="0">
      <selection activeCell="E7" sqref="E7"/>
    </sheetView>
  </sheetViews>
  <sheetFormatPr defaultRowHeight="12.75" x14ac:dyDescent="0.2"/>
  <cols>
    <col min="2" max="2" width="22.140625" bestFit="1" customWidth="1"/>
    <col min="3" max="3" width="36" bestFit="1" customWidth="1"/>
    <col min="4" max="4" width="19.28515625" customWidth="1"/>
    <col min="5" max="5" width="12.5703125" bestFit="1" customWidth="1"/>
    <col min="6" max="20" width="10.140625" bestFit="1" customWidth="1"/>
    <col min="21" max="21" width="12.42578125" bestFit="1" customWidth="1"/>
    <col min="22" max="171" width="10.140625" bestFit="1" customWidth="1"/>
    <col min="172" max="172" width="11.7109375" bestFit="1" customWidth="1"/>
  </cols>
  <sheetData>
    <row r="2" spans="2:3" x14ac:dyDescent="0.2">
      <c r="B2" s="41" t="s">
        <v>0</v>
      </c>
      <c r="C2" t="s">
        <v>1</v>
      </c>
    </row>
    <row r="3" spans="2:3" x14ac:dyDescent="0.2">
      <c r="B3" s="27" t="s">
        <v>2</v>
      </c>
      <c r="C3">
        <v>1</v>
      </c>
    </row>
    <row r="4" spans="2:3" x14ac:dyDescent="0.2">
      <c r="B4" s="27" t="s">
        <v>3</v>
      </c>
      <c r="C4">
        <v>3</v>
      </c>
    </row>
    <row r="5" spans="2:3" ht="12.75" customHeight="1" x14ac:dyDescent="0.2">
      <c r="B5" s="27" t="s">
        <v>4</v>
      </c>
      <c r="C5">
        <v>1</v>
      </c>
    </row>
    <row r="6" spans="2:3" x14ac:dyDescent="0.2">
      <c r="B6" s="27" t="s">
        <v>5</v>
      </c>
      <c r="C6">
        <v>2</v>
      </c>
    </row>
    <row r="7" spans="2:3" x14ac:dyDescent="0.2">
      <c r="B7" s="27" t="s">
        <v>6</v>
      </c>
      <c r="C7">
        <v>1</v>
      </c>
    </row>
    <row r="8" spans="2:3" x14ac:dyDescent="0.2">
      <c r="B8" s="27" t="s">
        <v>7</v>
      </c>
      <c r="C8">
        <v>2</v>
      </c>
    </row>
    <row r="9" spans="2:3" x14ac:dyDescent="0.2">
      <c r="B9" s="27" t="s">
        <v>8</v>
      </c>
      <c r="C9">
        <v>4</v>
      </c>
    </row>
    <row r="10" spans="2:3" x14ac:dyDescent="0.2">
      <c r="B10" s="27" t="s">
        <v>9</v>
      </c>
      <c r="C10">
        <v>4</v>
      </c>
    </row>
    <row r="11" spans="2:3" x14ac:dyDescent="0.2">
      <c r="B11" s="27" t="s">
        <v>10</v>
      </c>
      <c r="C11">
        <v>1</v>
      </c>
    </row>
    <row r="12" spans="2:3" x14ac:dyDescent="0.2">
      <c r="B12" s="27" t="s">
        <v>11</v>
      </c>
      <c r="C12">
        <v>3</v>
      </c>
    </row>
    <row r="13" spans="2:3" x14ac:dyDescent="0.2">
      <c r="B13" s="27" t="s">
        <v>12</v>
      </c>
      <c r="C13">
        <v>1</v>
      </c>
    </row>
    <row r="14" spans="2:3" x14ac:dyDescent="0.2">
      <c r="B14" s="27" t="s">
        <v>13</v>
      </c>
      <c r="C14">
        <v>1</v>
      </c>
    </row>
    <row r="15" spans="2:3" x14ac:dyDescent="0.2">
      <c r="B15" s="27" t="s">
        <v>14</v>
      </c>
      <c r="C15">
        <v>2</v>
      </c>
    </row>
    <row r="16" spans="2:3" x14ac:dyDescent="0.2">
      <c r="B16" s="27" t="s">
        <v>15</v>
      </c>
      <c r="C16">
        <v>24</v>
      </c>
    </row>
    <row r="17" spans="2:3" x14ac:dyDescent="0.2">
      <c r="B17" s="27" t="s">
        <v>16</v>
      </c>
      <c r="C17">
        <v>1</v>
      </c>
    </row>
    <row r="18" spans="2:3" x14ac:dyDescent="0.2">
      <c r="B18" s="27" t="s">
        <v>17</v>
      </c>
      <c r="C18">
        <v>1</v>
      </c>
    </row>
    <row r="19" spans="2:3" x14ac:dyDescent="0.2">
      <c r="B19" s="27" t="s">
        <v>18</v>
      </c>
      <c r="C19">
        <v>1</v>
      </c>
    </row>
    <row r="20" spans="2:3" x14ac:dyDescent="0.2">
      <c r="B20" s="27" t="s">
        <v>19</v>
      </c>
      <c r="C20">
        <v>11</v>
      </c>
    </row>
    <row r="21" spans="2:3" x14ac:dyDescent="0.2">
      <c r="B21" s="27" t="s">
        <v>20</v>
      </c>
      <c r="C21">
        <v>5</v>
      </c>
    </row>
    <row r="22" spans="2:3" x14ac:dyDescent="0.2">
      <c r="B22" s="27" t="s">
        <v>21</v>
      </c>
      <c r="C22">
        <v>3</v>
      </c>
    </row>
    <row r="23" spans="2:3" x14ac:dyDescent="0.2">
      <c r="B23" s="27" t="s">
        <v>22</v>
      </c>
      <c r="C23">
        <v>14</v>
      </c>
    </row>
    <row r="24" spans="2:3" x14ac:dyDescent="0.2">
      <c r="B24" s="27" t="s">
        <v>23</v>
      </c>
      <c r="C24">
        <v>1</v>
      </c>
    </row>
    <row r="25" spans="2:3" x14ac:dyDescent="0.2">
      <c r="B25" s="27" t="s">
        <v>24</v>
      </c>
      <c r="C25">
        <v>5</v>
      </c>
    </row>
    <row r="26" spans="2:3" x14ac:dyDescent="0.2">
      <c r="B26" s="27" t="s">
        <v>25</v>
      </c>
      <c r="C26">
        <v>1</v>
      </c>
    </row>
    <row r="27" spans="2:3" x14ac:dyDescent="0.2">
      <c r="B27" s="27" t="s">
        <v>26</v>
      </c>
      <c r="C27">
        <v>1</v>
      </c>
    </row>
    <row r="28" spans="2:3" x14ac:dyDescent="0.2">
      <c r="B28" s="27" t="s">
        <v>27</v>
      </c>
      <c r="C28">
        <v>2</v>
      </c>
    </row>
    <row r="29" spans="2:3" x14ac:dyDescent="0.2">
      <c r="B29" s="27" t="s">
        <v>28</v>
      </c>
      <c r="C29">
        <v>1</v>
      </c>
    </row>
    <row r="30" spans="2:3" x14ac:dyDescent="0.2">
      <c r="B30" s="27" t="s">
        <v>29</v>
      </c>
      <c r="C30">
        <v>42</v>
      </c>
    </row>
    <row r="31" spans="2:3" x14ac:dyDescent="0.2">
      <c r="B31" s="27" t="s">
        <v>30</v>
      </c>
      <c r="C31">
        <v>7</v>
      </c>
    </row>
    <row r="32" spans="2:3" x14ac:dyDescent="0.2">
      <c r="B32" s="27" t="s">
        <v>31</v>
      </c>
      <c r="C32">
        <v>146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C78BB-B73D-4008-8B69-78E8B40E16FC}">
  <dimension ref="B2:C29"/>
  <sheetViews>
    <sheetView topLeftCell="B2" workbookViewId="0">
      <selection activeCell="B2" sqref="B2"/>
    </sheetView>
  </sheetViews>
  <sheetFormatPr defaultRowHeight="12.75" x14ac:dyDescent="0.2"/>
  <cols>
    <col min="2" max="2" width="26.140625" style="49" customWidth="1"/>
    <col min="3" max="3" width="11" style="42" customWidth="1"/>
  </cols>
  <sheetData>
    <row r="2" spans="2:3" ht="25.5" x14ac:dyDescent="0.2">
      <c r="B2" s="43" t="s">
        <v>0</v>
      </c>
      <c r="C2" s="43" t="s">
        <v>32</v>
      </c>
    </row>
    <row r="3" spans="2:3" ht="25.5" x14ac:dyDescent="0.2">
      <c r="B3" s="46" t="s">
        <v>33</v>
      </c>
      <c r="C3" s="44">
        <v>1</v>
      </c>
    </row>
    <row r="4" spans="2:3" ht="25.5" x14ac:dyDescent="0.2">
      <c r="B4" s="46" t="s">
        <v>34</v>
      </c>
      <c r="C4" s="44">
        <v>2</v>
      </c>
    </row>
    <row r="5" spans="2:3" ht="25.5" x14ac:dyDescent="0.2">
      <c r="B5" s="46" t="s">
        <v>35</v>
      </c>
      <c r="C5" s="44">
        <v>2</v>
      </c>
    </row>
    <row r="6" spans="2:3" x14ac:dyDescent="0.2">
      <c r="B6" s="46" t="s">
        <v>36</v>
      </c>
      <c r="C6" s="44">
        <v>2</v>
      </c>
    </row>
    <row r="7" spans="2:3" x14ac:dyDescent="0.2">
      <c r="B7" s="46" t="s">
        <v>37</v>
      </c>
      <c r="C7" s="44">
        <v>3</v>
      </c>
    </row>
    <row r="8" spans="2:3" ht="25.5" x14ac:dyDescent="0.2">
      <c r="B8" s="46" t="s">
        <v>38</v>
      </c>
      <c r="C8" s="44">
        <v>1</v>
      </c>
    </row>
    <row r="9" spans="2:3" x14ac:dyDescent="0.2">
      <c r="B9" s="46" t="s">
        <v>39</v>
      </c>
      <c r="C9" s="44">
        <v>4</v>
      </c>
    </row>
    <row r="10" spans="2:3" ht="25.5" x14ac:dyDescent="0.2">
      <c r="B10" s="46" t="s">
        <v>40</v>
      </c>
      <c r="C10" s="44">
        <v>6</v>
      </c>
    </row>
    <row r="11" spans="2:3" ht="25.5" x14ac:dyDescent="0.2">
      <c r="B11" s="46" t="s">
        <v>41</v>
      </c>
      <c r="C11" s="44">
        <v>1</v>
      </c>
    </row>
    <row r="12" spans="2:3" x14ac:dyDescent="0.2">
      <c r="B12" s="46" t="s">
        <v>42</v>
      </c>
      <c r="C12" s="44">
        <v>1</v>
      </c>
    </row>
    <row r="13" spans="2:3" x14ac:dyDescent="0.2">
      <c r="B13" s="46" t="s">
        <v>43</v>
      </c>
      <c r="C13" s="44">
        <v>38</v>
      </c>
    </row>
    <row r="14" spans="2:3" x14ac:dyDescent="0.2">
      <c r="B14" s="46" t="s">
        <v>44</v>
      </c>
      <c r="C14" s="44">
        <v>6</v>
      </c>
    </row>
    <row r="15" spans="2:3" x14ac:dyDescent="0.2">
      <c r="B15" s="47" t="s">
        <v>2</v>
      </c>
      <c r="C15" s="44">
        <v>1</v>
      </c>
    </row>
    <row r="16" spans="2:3" x14ac:dyDescent="0.2">
      <c r="B16" s="47" t="s">
        <v>3</v>
      </c>
      <c r="C16" s="44">
        <v>3</v>
      </c>
    </row>
    <row r="17" spans="2:3" x14ac:dyDescent="0.2">
      <c r="B17" s="47" t="s">
        <v>6</v>
      </c>
      <c r="C17" s="44">
        <v>1</v>
      </c>
    </row>
    <row r="18" spans="2:3" x14ac:dyDescent="0.2">
      <c r="B18" s="47" t="s">
        <v>9</v>
      </c>
      <c r="C18" s="44">
        <v>4</v>
      </c>
    </row>
    <row r="19" spans="2:3" x14ac:dyDescent="0.2">
      <c r="B19" s="47" t="s">
        <v>10</v>
      </c>
      <c r="C19" s="44">
        <v>1</v>
      </c>
    </row>
    <row r="20" spans="2:3" x14ac:dyDescent="0.2">
      <c r="B20" s="47" t="s">
        <v>12</v>
      </c>
      <c r="C20" s="44">
        <v>1</v>
      </c>
    </row>
    <row r="21" spans="2:3" x14ac:dyDescent="0.2">
      <c r="B21" s="47" t="s">
        <v>15</v>
      </c>
      <c r="C21" s="44">
        <v>24</v>
      </c>
    </row>
    <row r="22" spans="2:3" x14ac:dyDescent="0.2">
      <c r="B22" s="47" t="s">
        <v>16</v>
      </c>
      <c r="C22" s="44">
        <v>1</v>
      </c>
    </row>
    <row r="23" spans="2:3" x14ac:dyDescent="0.2">
      <c r="B23" s="47" t="s">
        <v>18</v>
      </c>
      <c r="C23" s="44">
        <v>2</v>
      </c>
    </row>
    <row r="24" spans="2:3" x14ac:dyDescent="0.2">
      <c r="B24" s="47" t="s">
        <v>19</v>
      </c>
      <c r="C24" s="44">
        <v>11</v>
      </c>
    </row>
    <row r="25" spans="2:3" x14ac:dyDescent="0.2">
      <c r="B25" s="47" t="s">
        <v>21</v>
      </c>
      <c r="C25" s="44">
        <v>3</v>
      </c>
    </row>
    <row r="26" spans="2:3" x14ac:dyDescent="0.2">
      <c r="B26" s="47" t="s">
        <v>22</v>
      </c>
      <c r="C26" s="44">
        <v>13</v>
      </c>
    </row>
    <row r="27" spans="2:3" x14ac:dyDescent="0.2">
      <c r="B27" s="47" t="s">
        <v>23</v>
      </c>
      <c r="C27" s="44">
        <v>1</v>
      </c>
    </row>
    <row r="28" spans="2:3" x14ac:dyDescent="0.2">
      <c r="B28" s="47" t="s">
        <v>27</v>
      </c>
      <c r="C28" s="44">
        <v>3</v>
      </c>
    </row>
    <row r="29" spans="2:3" x14ac:dyDescent="0.2">
      <c r="B29" s="48" t="s">
        <v>31</v>
      </c>
      <c r="C29" s="45">
        <v>136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EZ811"/>
  <sheetViews>
    <sheetView tabSelected="1" zoomScale="80" zoomScaleNormal="80" workbookViewId="0">
      <pane ySplit="13" topLeftCell="A128" activePane="bottomLeft" state="frozen"/>
      <selection activeCell="B1030" sqref="B1030"/>
      <selection pane="bottomLeft" activeCell="A14" sqref="A14:A733"/>
    </sheetView>
  </sheetViews>
  <sheetFormatPr defaultColWidth="9.140625" defaultRowHeight="12.75" x14ac:dyDescent="0.2"/>
  <cols>
    <col min="1" max="1" width="8" style="21" customWidth="1"/>
    <col min="2" max="2" width="14.28515625" style="20" customWidth="1"/>
    <col min="3" max="3" width="22" style="21" customWidth="1"/>
    <col min="4" max="4" width="15.7109375" style="22" customWidth="1"/>
    <col min="5" max="5" width="36.7109375" style="24" customWidth="1"/>
    <col min="6" max="6" width="24.85546875" style="21" customWidth="1"/>
    <col min="7" max="7" width="18" style="21" customWidth="1"/>
    <col min="8" max="8" width="14.140625" style="21" customWidth="1"/>
    <col min="9" max="10" width="13" style="23" customWidth="1"/>
    <col min="11" max="16384" width="9.140625" style="25"/>
  </cols>
  <sheetData>
    <row r="1" spans="1:10" hidden="1" x14ac:dyDescent="0.2">
      <c r="A1" s="13" t="s">
        <v>45</v>
      </c>
      <c r="B1" s="15"/>
      <c r="C1" s="13"/>
      <c r="D1" s="16"/>
      <c r="E1" s="17"/>
      <c r="F1" s="13"/>
      <c r="G1" s="13"/>
      <c r="H1" s="13"/>
      <c r="I1" s="8"/>
      <c r="J1" s="8"/>
    </row>
    <row r="2" spans="1:10" ht="18.399999999999999" hidden="1" customHeight="1" x14ac:dyDescent="0.2">
      <c r="A2" s="13"/>
      <c r="B2" s="15"/>
      <c r="C2" s="13"/>
      <c r="D2" s="16"/>
      <c r="E2" s="17"/>
      <c r="F2" s="13" t="s">
        <v>46</v>
      </c>
      <c r="G2" s="13"/>
      <c r="H2" s="13"/>
      <c r="I2" s="8"/>
      <c r="J2" s="8"/>
    </row>
    <row r="3" spans="1:10" ht="15.75" hidden="1" customHeight="1" x14ac:dyDescent="0.2">
      <c r="A3" s="11"/>
      <c r="B3" s="11"/>
      <c r="C3" s="11"/>
      <c r="D3" s="16"/>
      <c r="E3" s="12"/>
      <c r="F3" s="13" t="s">
        <v>47</v>
      </c>
      <c r="G3" s="13"/>
      <c r="H3" s="13"/>
      <c r="I3" s="11"/>
      <c r="J3" s="11"/>
    </row>
    <row r="4" spans="1:10" ht="15.4" hidden="1" customHeight="1" x14ac:dyDescent="0.2">
      <c r="A4" s="11"/>
      <c r="B4" s="11"/>
      <c r="C4" s="11"/>
      <c r="D4" s="16"/>
      <c r="E4" s="12"/>
      <c r="F4" s="13" t="s">
        <v>48</v>
      </c>
      <c r="G4" s="13"/>
      <c r="H4" s="13"/>
      <c r="I4" s="11"/>
      <c r="J4" s="11"/>
    </row>
    <row r="5" spans="1:10" ht="12" hidden="1" customHeight="1" x14ac:dyDescent="0.2">
      <c r="A5" s="11"/>
      <c r="B5" s="11"/>
      <c r="C5" s="11"/>
      <c r="D5" s="16"/>
      <c r="E5" s="12"/>
      <c r="F5" s="13" t="s">
        <v>49</v>
      </c>
      <c r="G5" s="13"/>
      <c r="H5" s="13"/>
      <c r="I5" s="11"/>
      <c r="J5" s="11"/>
    </row>
    <row r="6" spans="1:10" ht="12" hidden="1" customHeight="1" x14ac:dyDescent="0.2">
      <c r="A6" s="11"/>
      <c r="B6" s="11"/>
      <c r="C6" s="11"/>
      <c r="D6" s="16"/>
      <c r="E6" s="12"/>
      <c r="F6" s="13" t="s">
        <v>50</v>
      </c>
      <c r="G6" s="13"/>
      <c r="H6" s="13"/>
      <c r="I6" s="11"/>
      <c r="J6" s="11"/>
    </row>
    <row r="7" spans="1:10" ht="18" hidden="1" customHeight="1" x14ac:dyDescent="0.2">
      <c r="A7" s="11"/>
      <c r="B7" s="11"/>
      <c r="C7" s="11"/>
      <c r="D7" s="16"/>
      <c r="E7" s="12"/>
      <c r="F7" s="13" t="s">
        <v>51</v>
      </c>
      <c r="G7" s="13"/>
      <c r="H7" s="13"/>
      <c r="I7" s="11"/>
      <c r="J7" s="11"/>
    </row>
    <row r="8" spans="1:10" ht="16.149999999999999" hidden="1" customHeight="1" x14ac:dyDescent="0.2">
      <c r="A8" s="11"/>
      <c r="B8" s="11"/>
      <c r="C8" s="11"/>
      <c r="D8" s="16"/>
      <c r="E8" s="12"/>
      <c r="F8" s="13" t="s">
        <v>52</v>
      </c>
      <c r="G8" s="13"/>
      <c r="H8" s="13"/>
      <c r="I8" s="11"/>
      <c r="J8" s="11"/>
    </row>
    <row r="9" spans="1:10" ht="24.4" hidden="1" customHeight="1" x14ac:dyDescent="0.2">
      <c r="A9" s="11"/>
      <c r="B9" s="11"/>
      <c r="C9" s="11"/>
      <c r="D9" s="16"/>
      <c r="E9" s="12"/>
      <c r="F9" s="13" t="s">
        <v>53</v>
      </c>
      <c r="G9" s="13"/>
      <c r="H9" s="13"/>
      <c r="I9" s="11"/>
      <c r="J9" s="11"/>
    </row>
    <row r="10" spans="1:10" hidden="1" x14ac:dyDescent="0.2">
      <c r="A10" s="11"/>
      <c r="B10" s="11"/>
      <c r="C10" s="11"/>
      <c r="D10" s="16"/>
      <c r="E10" s="12"/>
      <c r="F10" s="13" t="s">
        <v>54</v>
      </c>
      <c r="G10" s="11"/>
      <c r="H10" s="11"/>
      <c r="I10" s="11"/>
      <c r="J10" s="11"/>
    </row>
    <row r="11" spans="1:10" hidden="1" x14ac:dyDescent="0.2">
      <c r="A11" s="11"/>
      <c r="B11" s="11"/>
      <c r="C11" s="11"/>
      <c r="D11" s="16"/>
      <c r="E11" s="12"/>
      <c r="F11" s="13" t="s">
        <v>55</v>
      </c>
      <c r="G11" s="11"/>
      <c r="H11" s="11"/>
      <c r="I11" s="11"/>
      <c r="J11" s="11"/>
    </row>
    <row r="12" spans="1:10" ht="15.75" x14ac:dyDescent="0.2">
      <c r="A12" s="60" t="s">
        <v>495</v>
      </c>
      <c r="B12" s="61"/>
      <c r="C12" s="61"/>
      <c r="D12" s="61"/>
      <c r="E12" s="61"/>
      <c r="F12" s="61"/>
      <c r="G12" s="61"/>
      <c r="H12" s="61"/>
      <c r="I12" s="61"/>
      <c r="J12" s="62"/>
    </row>
    <row r="13" spans="1:10" s="19" customFormat="1" ht="38.25" x14ac:dyDescent="0.2">
      <c r="A13" s="1" t="s">
        <v>56</v>
      </c>
      <c r="B13" s="2" t="s">
        <v>57</v>
      </c>
      <c r="C13" s="1" t="s">
        <v>58</v>
      </c>
      <c r="D13" s="3" t="s">
        <v>59</v>
      </c>
      <c r="E13" s="18" t="s">
        <v>60</v>
      </c>
      <c r="F13" s="1" t="s">
        <v>61</v>
      </c>
      <c r="G13" s="1" t="s">
        <v>62</v>
      </c>
      <c r="H13" s="1" t="s">
        <v>63</v>
      </c>
      <c r="I13" s="4" t="s">
        <v>64</v>
      </c>
      <c r="J13" s="4" t="s">
        <v>65</v>
      </c>
    </row>
    <row r="14" spans="1:10" ht="25.5" x14ac:dyDescent="0.2">
      <c r="A14" s="13">
        <v>1</v>
      </c>
      <c r="B14" s="15" t="s">
        <v>94</v>
      </c>
      <c r="C14" s="13" t="s">
        <v>121</v>
      </c>
      <c r="D14" s="16" t="s">
        <v>118</v>
      </c>
      <c r="E14" s="14" t="s">
        <v>114</v>
      </c>
      <c r="F14" s="13" t="s">
        <v>53</v>
      </c>
      <c r="G14" s="13" t="s">
        <v>22</v>
      </c>
      <c r="H14" s="13" t="s">
        <v>22</v>
      </c>
      <c r="I14" s="8" t="s">
        <v>110</v>
      </c>
      <c r="J14" s="8" t="s">
        <v>122</v>
      </c>
    </row>
    <row r="15" spans="1:10" ht="25.5" x14ac:dyDescent="0.2">
      <c r="A15" s="13">
        <v>2</v>
      </c>
      <c r="B15" s="15" t="s">
        <v>99</v>
      </c>
      <c r="C15" s="13" t="s">
        <v>123</v>
      </c>
      <c r="D15" s="16" t="s">
        <v>124</v>
      </c>
      <c r="E15" s="14" t="s">
        <v>125</v>
      </c>
      <c r="F15" s="13" t="s">
        <v>47</v>
      </c>
      <c r="G15" s="13" t="s">
        <v>126</v>
      </c>
      <c r="H15" s="13" t="s">
        <v>13</v>
      </c>
      <c r="I15" s="8" t="s">
        <v>110</v>
      </c>
      <c r="J15" s="8" t="s">
        <v>127</v>
      </c>
    </row>
    <row r="16" spans="1:10" ht="38.25" x14ac:dyDescent="0.2">
      <c r="A16" s="13">
        <v>3</v>
      </c>
      <c r="B16" s="15" t="s">
        <v>100</v>
      </c>
      <c r="C16" s="13" t="s">
        <v>128</v>
      </c>
      <c r="D16" s="16" t="s">
        <v>129</v>
      </c>
      <c r="E16" s="14" t="s">
        <v>130</v>
      </c>
      <c r="F16" s="13" t="s">
        <v>53</v>
      </c>
      <c r="G16" s="13" t="s">
        <v>116</v>
      </c>
      <c r="H16" s="13" t="s">
        <v>20</v>
      </c>
      <c r="I16" s="10" t="s">
        <v>110</v>
      </c>
      <c r="J16" s="10" t="s">
        <v>117</v>
      </c>
    </row>
    <row r="17" spans="1:10" x14ac:dyDescent="0.2">
      <c r="A17" s="13">
        <v>4</v>
      </c>
      <c r="B17" s="15" t="s">
        <v>100</v>
      </c>
      <c r="C17" s="13" t="s">
        <v>131</v>
      </c>
      <c r="D17" s="16" t="s">
        <v>129</v>
      </c>
      <c r="E17" s="14" t="s">
        <v>132</v>
      </c>
      <c r="F17" s="13" t="s">
        <v>47</v>
      </c>
      <c r="G17" s="13" t="s">
        <v>133</v>
      </c>
      <c r="H17" s="13" t="s">
        <v>8</v>
      </c>
      <c r="I17" s="8" t="s">
        <v>134</v>
      </c>
      <c r="J17" s="8" t="s">
        <v>135</v>
      </c>
    </row>
    <row r="18" spans="1:10" ht="25.5" x14ac:dyDescent="0.2">
      <c r="A18" s="13">
        <v>5</v>
      </c>
      <c r="B18" s="15" t="s">
        <v>100</v>
      </c>
      <c r="C18" s="13" t="s">
        <v>136</v>
      </c>
      <c r="D18" s="16" t="s">
        <v>129</v>
      </c>
      <c r="E18" s="14" t="s">
        <v>137</v>
      </c>
      <c r="F18" s="13" t="s">
        <v>53</v>
      </c>
      <c r="G18" s="13" t="s">
        <v>78</v>
      </c>
      <c r="H18" s="13" t="s">
        <v>29</v>
      </c>
      <c r="I18" s="8" t="s">
        <v>138</v>
      </c>
      <c r="J18" s="8" t="s">
        <v>139</v>
      </c>
    </row>
    <row r="19" spans="1:10" ht="25.5" x14ac:dyDescent="0.2">
      <c r="A19" s="13">
        <v>6</v>
      </c>
      <c r="B19" s="15" t="s">
        <v>100</v>
      </c>
      <c r="C19" s="13" t="s">
        <v>140</v>
      </c>
      <c r="D19" s="16" t="s">
        <v>138</v>
      </c>
      <c r="E19" s="14" t="s">
        <v>141</v>
      </c>
      <c r="F19" s="13" t="s">
        <v>47</v>
      </c>
      <c r="G19" s="13" t="s">
        <v>119</v>
      </c>
      <c r="H19" s="13" t="s">
        <v>29</v>
      </c>
      <c r="I19" s="8" t="s">
        <v>118</v>
      </c>
      <c r="J19" s="8" t="s">
        <v>120</v>
      </c>
    </row>
    <row r="20" spans="1:10" ht="25.5" x14ac:dyDescent="0.2">
      <c r="A20" s="13">
        <v>7</v>
      </c>
      <c r="B20" s="15" t="s">
        <v>100</v>
      </c>
      <c r="C20" s="13" t="s">
        <v>142</v>
      </c>
      <c r="D20" s="16" t="s">
        <v>138</v>
      </c>
      <c r="E20" s="14" t="s">
        <v>143</v>
      </c>
      <c r="F20" s="13" t="s">
        <v>47</v>
      </c>
      <c r="G20" s="13" t="s">
        <v>119</v>
      </c>
      <c r="H20" s="13" t="s">
        <v>29</v>
      </c>
      <c r="I20" s="8" t="s">
        <v>124</v>
      </c>
      <c r="J20" s="8" t="s">
        <v>144</v>
      </c>
    </row>
    <row r="21" spans="1:10" x14ac:dyDescent="0.2">
      <c r="A21" s="13">
        <v>8</v>
      </c>
      <c r="B21" s="15" t="s">
        <v>100</v>
      </c>
      <c r="C21" s="13" t="s">
        <v>145</v>
      </c>
      <c r="D21" s="16" t="s">
        <v>138</v>
      </c>
      <c r="E21" s="14"/>
      <c r="F21" s="13"/>
      <c r="G21" s="13" t="s">
        <v>88</v>
      </c>
      <c r="H21" s="13" t="s">
        <v>14</v>
      </c>
      <c r="I21" s="10"/>
      <c r="J21" s="10"/>
    </row>
    <row r="22" spans="1:10" ht="25.5" x14ac:dyDescent="0.2">
      <c r="A22" s="13">
        <v>9</v>
      </c>
      <c r="B22" s="15" t="s">
        <v>100</v>
      </c>
      <c r="C22" s="13" t="s">
        <v>87</v>
      </c>
      <c r="D22" s="16" t="s">
        <v>138</v>
      </c>
      <c r="E22" s="14" t="s">
        <v>146</v>
      </c>
      <c r="F22" s="13" t="s">
        <v>53</v>
      </c>
      <c r="G22" s="13" t="s">
        <v>119</v>
      </c>
      <c r="H22" s="13" t="s">
        <v>29</v>
      </c>
      <c r="I22" s="8" t="s">
        <v>124</v>
      </c>
      <c r="J22" s="8" t="s">
        <v>147</v>
      </c>
    </row>
    <row r="23" spans="1:10" ht="25.5" x14ac:dyDescent="0.2">
      <c r="A23" s="13">
        <v>10</v>
      </c>
      <c r="B23" s="15" t="s">
        <v>100</v>
      </c>
      <c r="C23" s="13" t="s">
        <v>148</v>
      </c>
      <c r="D23" s="16" t="s">
        <v>129</v>
      </c>
      <c r="E23" s="14" t="s">
        <v>149</v>
      </c>
      <c r="F23" s="13" t="s">
        <v>52</v>
      </c>
      <c r="G23" s="13" t="s">
        <v>150</v>
      </c>
      <c r="H23" s="13" t="s">
        <v>30</v>
      </c>
      <c r="I23" s="8" t="s">
        <v>151</v>
      </c>
      <c r="J23" s="8" t="s">
        <v>152</v>
      </c>
    </row>
    <row r="24" spans="1:10" ht="25.5" x14ac:dyDescent="0.2">
      <c r="A24" s="13">
        <v>11</v>
      </c>
      <c r="B24" s="15" t="s">
        <v>100</v>
      </c>
      <c r="C24" s="13" t="s">
        <v>153</v>
      </c>
      <c r="D24" s="16" t="s">
        <v>138</v>
      </c>
      <c r="E24" s="14" t="s">
        <v>154</v>
      </c>
      <c r="F24" s="13"/>
      <c r="G24" s="13" t="s">
        <v>155</v>
      </c>
      <c r="H24" s="13" t="s">
        <v>156</v>
      </c>
      <c r="I24" s="8"/>
      <c r="J24" s="8"/>
    </row>
    <row r="25" spans="1:10" ht="25.5" x14ac:dyDescent="0.2">
      <c r="A25" s="13">
        <v>12</v>
      </c>
      <c r="B25" s="15" t="s">
        <v>100</v>
      </c>
      <c r="C25" s="13" t="s">
        <v>157</v>
      </c>
      <c r="D25" s="16" t="s">
        <v>138</v>
      </c>
      <c r="E25" s="14" t="s">
        <v>158</v>
      </c>
      <c r="F25" s="13" t="s">
        <v>52</v>
      </c>
      <c r="G25" s="13" t="s">
        <v>159</v>
      </c>
      <c r="H25" s="13" t="s">
        <v>30</v>
      </c>
      <c r="I25" s="8" t="s">
        <v>138</v>
      </c>
      <c r="J25" s="8" t="s">
        <v>160</v>
      </c>
    </row>
    <row r="26" spans="1:10" ht="38.25" x14ac:dyDescent="0.2">
      <c r="A26" s="13">
        <v>13</v>
      </c>
      <c r="B26" s="15" t="s">
        <v>100</v>
      </c>
      <c r="C26" s="13" t="s">
        <v>161</v>
      </c>
      <c r="D26" s="16" t="s">
        <v>129</v>
      </c>
      <c r="E26" s="14" t="s">
        <v>162</v>
      </c>
      <c r="F26" s="13" t="s">
        <v>53</v>
      </c>
      <c r="G26" s="13" t="s">
        <v>101</v>
      </c>
      <c r="H26" s="13" t="s">
        <v>15</v>
      </c>
      <c r="I26" s="10" t="s">
        <v>163</v>
      </c>
      <c r="J26" s="10" t="s">
        <v>164</v>
      </c>
    </row>
    <row r="27" spans="1:10" x14ac:dyDescent="0.2">
      <c r="A27" s="13">
        <v>14</v>
      </c>
      <c r="B27" s="15" t="s">
        <v>100</v>
      </c>
      <c r="C27" s="13" t="s">
        <v>165</v>
      </c>
      <c r="D27" s="16" t="s">
        <v>138</v>
      </c>
      <c r="E27" s="14" t="s">
        <v>166</v>
      </c>
      <c r="F27" s="13" t="s">
        <v>51</v>
      </c>
      <c r="G27" s="13" t="s">
        <v>167</v>
      </c>
      <c r="H27" s="13" t="s">
        <v>30</v>
      </c>
      <c r="I27" s="8" t="s">
        <v>118</v>
      </c>
      <c r="J27" s="8" t="s">
        <v>168</v>
      </c>
    </row>
    <row r="28" spans="1:10" ht="25.5" x14ac:dyDescent="0.2">
      <c r="A28" s="13">
        <v>15</v>
      </c>
      <c r="B28" s="15" t="s">
        <v>98</v>
      </c>
      <c r="C28" s="13" t="s">
        <v>169</v>
      </c>
      <c r="D28" s="16" t="s">
        <v>170</v>
      </c>
      <c r="E28" s="14" t="s">
        <v>171</v>
      </c>
      <c r="F28" s="13" t="s">
        <v>52</v>
      </c>
      <c r="G28" s="13" t="s">
        <v>159</v>
      </c>
      <c r="H28" s="13" t="s">
        <v>30</v>
      </c>
      <c r="I28" s="8" t="s">
        <v>138</v>
      </c>
      <c r="J28" s="8" t="s">
        <v>160</v>
      </c>
    </row>
    <row r="29" spans="1:10" ht="25.5" x14ac:dyDescent="0.2">
      <c r="A29" s="13">
        <v>16</v>
      </c>
      <c r="B29" s="15" t="s">
        <v>98</v>
      </c>
      <c r="C29" s="13" t="s">
        <v>83</v>
      </c>
      <c r="D29" s="16" t="s">
        <v>138</v>
      </c>
      <c r="E29" s="14" t="s">
        <v>172</v>
      </c>
      <c r="F29" s="13" t="s">
        <v>47</v>
      </c>
      <c r="G29" s="13" t="s">
        <v>173</v>
      </c>
      <c r="H29" s="13" t="s">
        <v>29</v>
      </c>
      <c r="I29" s="8" t="s">
        <v>170</v>
      </c>
      <c r="J29" s="8" t="s">
        <v>174</v>
      </c>
    </row>
    <row r="30" spans="1:10" ht="25.5" x14ac:dyDescent="0.2">
      <c r="A30" s="13">
        <v>17</v>
      </c>
      <c r="B30" s="15" t="s">
        <v>98</v>
      </c>
      <c r="C30" s="13" t="s">
        <v>175</v>
      </c>
      <c r="D30" s="16" t="s">
        <v>170</v>
      </c>
      <c r="E30" s="14" t="s">
        <v>176</v>
      </c>
      <c r="F30" s="13"/>
      <c r="G30" s="13" t="s">
        <v>177</v>
      </c>
      <c r="H30" s="13" t="s">
        <v>28</v>
      </c>
      <c r="I30" s="8"/>
      <c r="J30" s="8"/>
    </row>
    <row r="31" spans="1:10" ht="25.5" x14ac:dyDescent="0.2">
      <c r="A31" s="13">
        <v>18</v>
      </c>
      <c r="B31" s="15" t="s">
        <v>95</v>
      </c>
      <c r="C31" s="13" t="s">
        <v>178</v>
      </c>
      <c r="D31" s="16" t="s">
        <v>179</v>
      </c>
      <c r="E31" s="14" t="s">
        <v>180</v>
      </c>
      <c r="F31" s="13" t="s">
        <v>47</v>
      </c>
      <c r="G31" s="13" t="s">
        <v>181</v>
      </c>
      <c r="H31" s="13" t="s">
        <v>22</v>
      </c>
      <c r="I31" s="8" t="s">
        <v>179</v>
      </c>
      <c r="J31" s="8" t="s">
        <v>182</v>
      </c>
    </row>
    <row r="32" spans="1:10" x14ac:dyDescent="0.2">
      <c r="A32" s="13">
        <v>19</v>
      </c>
      <c r="B32" s="15" t="s">
        <v>95</v>
      </c>
      <c r="C32" s="13" t="s">
        <v>75</v>
      </c>
      <c r="D32" s="16" t="s">
        <v>179</v>
      </c>
      <c r="E32" s="14" t="s">
        <v>183</v>
      </c>
      <c r="F32" s="13" t="s">
        <v>47</v>
      </c>
      <c r="G32" s="13" t="s">
        <v>184</v>
      </c>
      <c r="H32" s="13" t="s">
        <v>156</v>
      </c>
      <c r="I32" s="8" t="s">
        <v>170</v>
      </c>
      <c r="J32" s="8" t="s">
        <v>185</v>
      </c>
    </row>
    <row r="33" spans="1:10" ht="25.5" x14ac:dyDescent="0.2">
      <c r="A33" s="13">
        <v>20</v>
      </c>
      <c r="B33" s="15" t="s">
        <v>95</v>
      </c>
      <c r="C33" s="13" t="s">
        <v>186</v>
      </c>
      <c r="D33" s="16" t="s">
        <v>179</v>
      </c>
      <c r="E33" s="14" t="s">
        <v>187</v>
      </c>
      <c r="F33" s="13" t="s">
        <v>52</v>
      </c>
      <c r="G33" s="13" t="s">
        <v>116</v>
      </c>
      <c r="H33" s="13" t="s">
        <v>20</v>
      </c>
      <c r="I33" s="8" t="s">
        <v>179</v>
      </c>
      <c r="J33" s="8" t="s">
        <v>188</v>
      </c>
    </row>
    <row r="34" spans="1:10" ht="38.25" x14ac:dyDescent="0.2">
      <c r="A34" s="13">
        <v>21</v>
      </c>
      <c r="B34" s="15" t="s">
        <v>103</v>
      </c>
      <c r="C34" s="13" t="s">
        <v>189</v>
      </c>
      <c r="D34" s="16" t="s">
        <v>190</v>
      </c>
      <c r="E34" s="14" t="s">
        <v>191</v>
      </c>
      <c r="F34" s="13"/>
      <c r="G34" s="13" t="s">
        <v>192</v>
      </c>
      <c r="H34" s="13" t="s">
        <v>193</v>
      </c>
      <c r="I34" s="10"/>
      <c r="J34" s="10"/>
    </row>
    <row r="35" spans="1:10" x14ac:dyDescent="0.2">
      <c r="A35" s="13">
        <v>22</v>
      </c>
      <c r="B35" s="15" t="s">
        <v>103</v>
      </c>
      <c r="C35" s="13" t="s">
        <v>194</v>
      </c>
      <c r="D35" s="16" t="s">
        <v>190</v>
      </c>
      <c r="E35" s="14" t="s">
        <v>195</v>
      </c>
      <c r="F35" s="13" t="s">
        <v>54</v>
      </c>
      <c r="G35" s="13" t="s">
        <v>79</v>
      </c>
      <c r="H35" s="13" t="s">
        <v>15</v>
      </c>
      <c r="I35" s="10" t="s">
        <v>112</v>
      </c>
      <c r="J35" s="10" t="s">
        <v>196</v>
      </c>
    </row>
    <row r="36" spans="1:10" ht="25.5" x14ac:dyDescent="0.2">
      <c r="A36" s="13">
        <v>23</v>
      </c>
      <c r="B36" s="15" t="s">
        <v>103</v>
      </c>
      <c r="C36" s="13" t="s">
        <v>89</v>
      </c>
      <c r="D36" s="7" t="s">
        <v>190</v>
      </c>
      <c r="E36" s="14" t="s">
        <v>197</v>
      </c>
      <c r="F36" s="13" t="s">
        <v>47</v>
      </c>
      <c r="G36" s="13" t="s">
        <v>198</v>
      </c>
      <c r="H36" s="13" t="s">
        <v>29</v>
      </c>
      <c r="I36" s="10" t="s">
        <v>179</v>
      </c>
      <c r="J36" s="10" t="s">
        <v>199</v>
      </c>
    </row>
    <row r="37" spans="1:10" ht="25.5" x14ac:dyDescent="0.2">
      <c r="A37" s="13">
        <v>24</v>
      </c>
      <c r="B37" s="15" t="s">
        <v>103</v>
      </c>
      <c r="C37" s="13" t="s">
        <v>200</v>
      </c>
      <c r="D37" s="16" t="s">
        <v>190</v>
      </c>
      <c r="E37" s="14" t="s">
        <v>201</v>
      </c>
      <c r="F37" s="13" t="s">
        <v>51</v>
      </c>
      <c r="G37" s="13" t="s">
        <v>202</v>
      </c>
      <c r="H37" s="13" t="s">
        <v>30</v>
      </c>
      <c r="I37" s="8" t="s">
        <v>138</v>
      </c>
      <c r="J37" s="10" t="s">
        <v>203</v>
      </c>
    </row>
    <row r="38" spans="1:10" ht="38.25" x14ac:dyDescent="0.2">
      <c r="A38" s="13">
        <v>25</v>
      </c>
      <c r="B38" s="15" t="s">
        <v>103</v>
      </c>
      <c r="C38" s="13" t="s">
        <v>204</v>
      </c>
      <c r="D38" s="7" t="s">
        <v>190</v>
      </c>
      <c r="E38" s="24" t="s">
        <v>205</v>
      </c>
      <c r="F38" s="13" t="s">
        <v>47</v>
      </c>
      <c r="G38" s="13" t="s">
        <v>206</v>
      </c>
      <c r="H38" s="13" t="s">
        <v>207</v>
      </c>
      <c r="I38" s="8" t="s">
        <v>190</v>
      </c>
      <c r="J38" s="10" t="s">
        <v>208</v>
      </c>
    </row>
    <row r="39" spans="1:10" ht="25.5" x14ac:dyDescent="0.2">
      <c r="A39" s="13">
        <v>26</v>
      </c>
      <c r="B39" s="15" t="s">
        <v>103</v>
      </c>
      <c r="C39" s="13" t="s">
        <v>85</v>
      </c>
      <c r="D39" s="16" t="s">
        <v>190</v>
      </c>
      <c r="E39" s="14" t="s">
        <v>209</v>
      </c>
      <c r="F39" s="13" t="s">
        <v>47</v>
      </c>
      <c r="G39" s="13" t="s">
        <v>210</v>
      </c>
      <c r="H39" s="13" t="s">
        <v>22</v>
      </c>
      <c r="I39" s="8" t="s">
        <v>211</v>
      </c>
      <c r="J39" s="10" t="s">
        <v>212</v>
      </c>
    </row>
    <row r="40" spans="1:10" ht="38.25" x14ac:dyDescent="0.2">
      <c r="A40" s="13">
        <v>27</v>
      </c>
      <c r="B40" s="15" t="s">
        <v>103</v>
      </c>
      <c r="C40" s="13" t="s">
        <v>213</v>
      </c>
      <c r="D40" s="16" t="s">
        <v>190</v>
      </c>
      <c r="E40" s="14" t="s">
        <v>214</v>
      </c>
      <c r="F40" s="13" t="s">
        <v>47</v>
      </c>
      <c r="G40" s="13" t="s">
        <v>215</v>
      </c>
      <c r="H40" s="13" t="s">
        <v>29</v>
      </c>
      <c r="I40" s="8" t="s">
        <v>190</v>
      </c>
      <c r="J40" s="10" t="s">
        <v>216</v>
      </c>
    </row>
    <row r="41" spans="1:10" x14ac:dyDescent="0.2">
      <c r="A41" s="13">
        <v>28</v>
      </c>
      <c r="B41" s="15" t="s">
        <v>103</v>
      </c>
      <c r="C41" s="13" t="s">
        <v>217</v>
      </c>
      <c r="D41" s="16" t="s">
        <v>190</v>
      </c>
      <c r="E41" s="14" t="s">
        <v>218</v>
      </c>
      <c r="F41" s="13" t="s">
        <v>47</v>
      </c>
      <c r="G41" s="13" t="s">
        <v>219</v>
      </c>
      <c r="H41" s="13" t="s">
        <v>30</v>
      </c>
      <c r="I41" s="8" t="s">
        <v>220</v>
      </c>
      <c r="J41" s="10" t="s">
        <v>221</v>
      </c>
    </row>
    <row r="42" spans="1:10" ht="25.5" x14ac:dyDescent="0.2">
      <c r="A42" s="13">
        <v>29</v>
      </c>
      <c r="B42" s="15" t="s">
        <v>103</v>
      </c>
      <c r="C42" s="13" t="s">
        <v>222</v>
      </c>
      <c r="D42" s="16" t="s">
        <v>190</v>
      </c>
      <c r="E42" s="14" t="s">
        <v>223</v>
      </c>
      <c r="F42" s="13" t="s">
        <v>47</v>
      </c>
      <c r="G42" s="13" t="s">
        <v>224</v>
      </c>
      <c r="H42" s="13" t="s">
        <v>225</v>
      </c>
      <c r="I42" s="8" t="s">
        <v>226</v>
      </c>
      <c r="J42" s="10" t="s">
        <v>227</v>
      </c>
    </row>
    <row r="43" spans="1:10" ht="38.25" x14ac:dyDescent="0.2">
      <c r="A43" s="13">
        <v>30</v>
      </c>
      <c r="B43" s="15" t="s">
        <v>106</v>
      </c>
      <c r="C43" s="13" t="s">
        <v>70</v>
      </c>
      <c r="D43" s="16" t="s">
        <v>220</v>
      </c>
      <c r="E43" s="14" t="s">
        <v>228</v>
      </c>
      <c r="F43" s="13" t="s">
        <v>49</v>
      </c>
      <c r="G43" s="13" t="s">
        <v>30</v>
      </c>
      <c r="H43" s="13" t="s">
        <v>30</v>
      </c>
      <c r="I43" s="8" t="s">
        <v>220</v>
      </c>
      <c r="J43" s="10" t="s">
        <v>229</v>
      </c>
    </row>
    <row r="44" spans="1:10" ht="38.25" x14ac:dyDescent="0.2">
      <c r="A44" s="13">
        <v>31</v>
      </c>
      <c r="B44" s="15" t="s">
        <v>106</v>
      </c>
      <c r="C44" s="13" t="s">
        <v>230</v>
      </c>
      <c r="D44" s="16" t="s">
        <v>220</v>
      </c>
      <c r="E44" s="14" t="s">
        <v>90</v>
      </c>
      <c r="F44" s="39" t="s">
        <v>48</v>
      </c>
      <c r="G44" s="13" t="s">
        <v>97</v>
      </c>
      <c r="H44" s="13" t="s">
        <v>29</v>
      </c>
      <c r="I44" s="8" t="s">
        <v>231</v>
      </c>
      <c r="J44" s="8" t="s">
        <v>232</v>
      </c>
    </row>
    <row r="45" spans="1:10" ht="38.25" x14ac:dyDescent="0.2">
      <c r="A45" s="13">
        <v>32</v>
      </c>
      <c r="B45" s="15" t="s">
        <v>106</v>
      </c>
      <c r="C45" s="13" t="s">
        <v>233</v>
      </c>
      <c r="D45" s="16" t="s">
        <v>220</v>
      </c>
      <c r="E45" s="14" t="s">
        <v>234</v>
      </c>
      <c r="F45" s="39"/>
      <c r="G45" s="13" t="s">
        <v>66</v>
      </c>
      <c r="H45" s="13" t="s">
        <v>235</v>
      </c>
      <c r="I45" s="10"/>
      <c r="J45" s="8"/>
    </row>
    <row r="46" spans="1:10" s="30" customFormat="1" ht="38.25" x14ac:dyDescent="0.2">
      <c r="A46" s="13">
        <v>33</v>
      </c>
      <c r="B46" s="51" t="s">
        <v>112</v>
      </c>
      <c r="C46" s="50" t="s">
        <v>87</v>
      </c>
      <c r="D46" s="16" t="s">
        <v>231</v>
      </c>
      <c r="E46" s="52" t="s">
        <v>92</v>
      </c>
      <c r="F46" s="50" t="s">
        <v>47</v>
      </c>
      <c r="G46" s="50" t="s">
        <v>93</v>
      </c>
      <c r="H46" s="50" t="s">
        <v>29</v>
      </c>
      <c r="I46" s="53" t="s">
        <v>179</v>
      </c>
      <c r="J46" s="53" t="s">
        <v>236</v>
      </c>
    </row>
    <row r="47" spans="1:10" ht="25.5" x14ac:dyDescent="0.2">
      <c r="A47" s="13">
        <v>34</v>
      </c>
      <c r="B47" s="15" t="s">
        <v>112</v>
      </c>
      <c r="C47" s="13" t="s">
        <v>237</v>
      </c>
      <c r="D47" s="16" t="s">
        <v>231</v>
      </c>
      <c r="E47" s="14" t="s">
        <v>172</v>
      </c>
      <c r="F47" s="13"/>
      <c r="G47" s="13" t="s">
        <v>238</v>
      </c>
      <c r="H47" s="13" t="s">
        <v>239</v>
      </c>
      <c r="I47" s="8"/>
      <c r="J47" s="8"/>
    </row>
    <row r="48" spans="1:10" ht="25.5" x14ac:dyDescent="0.2">
      <c r="A48" s="13">
        <v>35</v>
      </c>
      <c r="B48" s="15" t="s">
        <v>112</v>
      </c>
      <c r="C48" s="13" t="s">
        <v>91</v>
      </c>
      <c r="D48" s="16" t="s">
        <v>231</v>
      </c>
      <c r="E48" s="14" t="s">
        <v>102</v>
      </c>
      <c r="F48" s="13" t="s">
        <v>53</v>
      </c>
      <c r="G48" s="13" t="s">
        <v>240</v>
      </c>
      <c r="H48" s="13" t="s">
        <v>9</v>
      </c>
      <c r="I48" s="8" t="s">
        <v>231</v>
      </c>
      <c r="J48" s="8" t="s">
        <v>241</v>
      </c>
    </row>
    <row r="49" spans="1:11" ht="38.25" x14ac:dyDescent="0.2">
      <c r="A49" s="13">
        <v>36</v>
      </c>
      <c r="B49" s="15" t="s">
        <v>112</v>
      </c>
      <c r="C49" s="13" t="s">
        <v>242</v>
      </c>
      <c r="D49" s="16" t="s">
        <v>231</v>
      </c>
      <c r="E49" s="14" t="s">
        <v>243</v>
      </c>
      <c r="F49" s="13" t="s">
        <v>53</v>
      </c>
      <c r="G49" s="13" t="s">
        <v>109</v>
      </c>
      <c r="H49" s="13" t="s">
        <v>8</v>
      </c>
      <c r="I49" s="8" t="s">
        <v>220</v>
      </c>
      <c r="J49" s="8" t="s">
        <v>244</v>
      </c>
    </row>
    <row r="50" spans="1:11" ht="38.25" x14ac:dyDescent="0.2">
      <c r="A50" s="13">
        <v>37</v>
      </c>
      <c r="B50" s="15" t="s">
        <v>112</v>
      </c>
      <c r="C50" s="13" t="s">
        <v>80</v>
      </c>
      <c r="D50" s="16" t="s">
        <v>231</v>
      </c>
      <c r="E50" s="14" t="s">
        <v>81</v>
      </c>
      <c r="F50" s="13" t="s">
        <v>53</v>
      </c>
      <c r="G50" s="13" t="s">
        <v>82</v>
      </c>
      <c r="H50" s="13" t="s">
        <v>15</v>
      </c>
      <c r="I50" s="8" t="s">
        <v>179</v>
      </c>
      <c r="J50" s="8" t="s">
        <v>245</v>
      </c>
    </row>
    <row r="51" spans="1:11" ht="25.5" x14ac:dyDescent="0.2">
      <c r="A51" s="13">
        <v>38</v>
      </c>
      <c r="B51" s="15" t="s">
        <v>112</v>
      </c>
      <c r="C51" s="13" t="s">
        <v>246</v>
      </c>
      <c r="D51" s="16" t="s">
        <v>231</v>
      </c>
      <c r="E51" s="14" t="s">
        <v>247</v>
      </c>
      <c r="F51" s="13" t="s">
        <v>47</v>
      </c>
      <c r="G51" s="13" t="s">
        <v>109</v>
      </c>
      <c r="H51" s="13" t="s">
        <v>8</v>
      </c>
      <c r="I51" s="8" t="s">
        <v>248</v>
      </c>
      <c r="J51" s="8" t="s">
        <v>249</v>
      </c>
    </row>
    <row r="52" spans="1:11" ht="38.25" x14ac:dyDescent="0.2">
      <c r="A52" s="13">
        <v>39</v>
      </c>
      <c r="B52" s="15" t="s">
        <v>112</v>
      </c>
      <c r="C52" s="13" t="s">
        <v>250</v>
      </c>
      <c r="D52" s="16" t="s">
        <v>231</v>
      </c>
      <c r="E52" s="14" t="s">
        <v>251</v>
      </c>
      <c r="F52" s="13" t="s">
        <v>53</v>
      </c>
      <c r="G52" s="13" t="s">
        <v>252</v>
      </c>
      <c r="H52" s="13" t="s">
        <v>253</v>
      </c>
      <c r="I52" s="8" t="s">
        <v>220</v>
      </c>
      <c r="J52" s="8" t="s">
        <v>254</v>
      </c>
    </row>
    <row r="53" spans="1:11" ht="38.25" x14ac:dyDescent="0.2">
      <c r="A53" s="13">
        <v>40</v>
      </c>
      <c r="B53" s="15" t="s">
        <v>112</v>
      </c>
      <c r="C53" s="13" t="s">
        <v>255</v>
      </c>
      <c r="D53" s="16" t="s">
        <v>231</v>
      </c>
      <c r="E53" s="14" t="s">
        <v>256</v>
      </c>
      <c r="F53" s="13" t="s">
        <v>53</v>
      </c>
      <c r="G53" s="13" t="s">
        <v>126</v>
      </c>
      <c r="H53" s="13" t="s">
        <v>13</v>
      </c>
      <c r="I53" s="8" t="s">
        <v>220</v>
      </c>
      <c r="J53" s="8" t="s">
        <v>257</v>
      </c>
    </row>
    <row r="54" spans="1:11" ht="38.25" x14ac:dyDescent="0.2">
      <c r="A54" s="13">
        <v>41</v>
      </c>
      <c r="B54" s="15" t="s">
        <v>112</v>
      </c>
      <c r="C54" s="13" t="s">
        <v>255</v>
      </c>
      <c r="D54" s="16" t="s">
        <v>231</v>
      </c>
      <c r="E54" s="14" t="s">
        <v>258</v>
      </c>
      <c r="F54" s="13" t="s">
        <v>47</v>
      </c>
      <c r="G54" s="13" t="s">
        <v>126</v>
      </c>
      <c r="H54" s="13" t="s">
        <v>13</v>
      </c>
      <c r="I54" s="8" t="s">
        <v>248</v>
      </c>
      <c r="J54" s="8" t="s">
        <v>259</v>
      </c>
    </row>
    <row r="55" spans="1:11" ht="25.5" x14ac:dyDescent="0.2">
      <c r="A55" s="13">
        <v>42</v>
      </c>
      <c r="B55" s="15" t="s">
        <v>110</v>
      </c>
      <c r="C55" s="13" t="s">
        <v>260</v>
      </c>
      <c r="D55" s="16" t="s">
        <v>248</v>
      </c>
      <c r="E55" s="14" t="s">
        <v>261</v>
      </c>
      <c r="F55" s="13" t="s">
        <v>53</v>
      </c>
      <c r="G55" s="13" t="s">
        <v>262</v>
      </c>
      <c r="H55" s="13" t="s">
        <v>263</v>
      </c>
      <c r="I55" s="8" t="s">
        <v>248</v>
      </c>
      <c r="J55" s="8" t="s">
        <v>264</v>
      </c>
      <c r="K55" s="30"/>
    </row>
    <row r="56" spans="1:11" ht="25.5" x14ac:dyDescent="0.2">
      <c r="A56" s="13">
        <v>43</v>
      </c>
      <c r="B56" s="15" t="s">
        <v>110</v>
      </c>
      <c r="C56" s="13" t="s">
        <v>265</v>
      </c>
      <c r="D56" s="16" t="s">
        <v>248</v>
      </c>
      <c r="E56" s="14" t="s">
        <v>266</v>
      </c>
      <c r="F56" s="13" t="s">
        <v>53</v>
      </c>
      <c r="G56" s="13" t="s">
        <v>267</v>
      </c>
      <c r="H56" s="13" t="s">
        <v>25</v>
      </c>
      <c r="I56" s="8" t="s">
        <v>248</v>
      </c>
      <c r="J56" s="8" t="s">
        <v>268</v>
      </c>
      <c r="K56" s="30"/>
    </row>
    <row r="57" spans="1:11" ht="25.5" x14ac:dyDescent="0.2">
      <c r="A57" s="13">
        <v>44</v>
      </c>
      <c r="B57" s="15" t="s">
        <v>113</v>
      </c>
      <c r="C57" s="13" t="s">
        <v>269</v>
      </c>
      <c r="D57" s="16" t="s">
        <v>270</v>
      </c>
      <c r="E57" s="14" t="s">
        <v>271</v>
      </c>
      <c r="F57" s="13" t="s">
        <v>47</v>
      </c>
      <c r="G57" s="13" t="s">
        <v>84</v>
      </c>
      <c r="H57" s="13" t="s">
        <v>22</v>
      </c>
      <c r="I57" s="8" t="s">
        <v>272</v>
      </c>
      <c r="J57" s="8" t="s">
        <v>273</v>
      </c>
      <c r="K57" s="30"/>
    </row>
    <row r="58" spans="1:11" ht="25.5" x14ac:dyDescent="0.2">
      <c r="A58" s="13">
        <v>45</v>
      </c>
      <c r="B58" s="15" t="s">
        <v>113</v>
      </c>
      <c r="C58" s="13" t="s">
        <v>274</v>
      </c>
      <c r="D58" s="16" t="s">
        <v>270</v>
      </c>
      <c r="E58" s="14" t="s">
        <v>275</v>
      </c>
      <c r="F58" s="13" t="s">
        <v>53</v>
      </c>
      <c r="G58" s="13" t="s">
        <v>276</v>
      </c>
      <c r="H58" s="13" t="s">
        <v>277</v>
      </c>
      <c r="I58" s="8" t="s">
        <v>248</v>
      </c>
      <c r="J58" s="8" t="s">
        <v>278</v>
      </c>
      <c r="K58" s="30"/>
    </row>
    <row r="59" spans="1:11" ht="38.25" x14ac:dyDescent="0.2">
      <c r="A59" s="13">
        <v>46</v>
      </c>
      <c r="B59" s="15" t="s">
        <v>113</v>
      </c>
      <c r="C59" s="13" t="s">
        <v>279</v>
      </c>
      <c r="D59" s="16" t="s">
        <v>270</v>
      </c>
      <c r="E59" s="14" t="s">
        <v>280</v>
      </c>
      <c r="F59" s="13" t="s">
        <v>47</v>
      </c>
      <c r="G59" s="13" t="s">
        <v>281</v>
      </c>
      <c r="H59" s="13" t="s">
        <v>29</v>
      </c>
      <c r="I59" s="8" t="s">
        <v>248</v>
      </c>
      <c r="J59" s="8" t="s">
        <v>282</v>
      </c>
      <c r="K59" s="30"/>
    </row>
    <row r="60" spans="1:11" ht="38.25" x14ac:dyDescent="0.2">
      <c r="A60" s="13">
        <v>47</v>
      </c>
      <c r="B60" s="15" t="s">
        <v>113</v>
      </c>
      <c r="C60" s="13" t="s">
        <v>283</v>
      </c>
      <c r="D60" s="16" t="s">
        <v>270</v>
      </c>
      <c r="E60" s="14" t="s">
        <v>284</v>
      </c>
      <c r="F60" s="13" t="s">
        <v>47</v>
      </c>
      <c r="G60" s="13" t="s">
        <v>109</v>
      </c>
      <c r="H60" s="13" t="s">
        <v>8</v>
      </c>
      <c r="I60" s="8" t="s">
        <v>248</v>
      </c>
      <c r="J60" s="8" t="s">
        <v>249</v>
      </c>
    </row>
    <row r="61" spans="1:11" ht="25.5" x14ac:dyDescent="0.2">
      <c r="A61" s="13">
        <v>48</v>
      </c>
      <c r="B61" s="15" t="s">
        <v>113</v>
      </c>
      <c r="C61" s="13" t="s">
        <v>285</v>
      </c>
      <c r="D61" s="16" t="s">
        <v>270</v>
      </c>
      <c r="E61" s="14" t="s">
        <v>286</v>
      </c>
      <c r="F61" s="13" t="s">
        <v>53</v>
      </c>
      <c r="G61" s="13" t="s">
        <v>116</v>
      </c>
      <c r="H61" s="13" t="s">
        <v>20</v>
      </c>
      <c r="I61" s="8" t="s">
        <v>220</v>
      </c>
      <c r="J61" s="8" t="s">
        <v>287</v>
      </c>
    </row>
    <row r="62" spans="1:11" ht="25.5" x14ac:dyDescent="0.2">
      <c r="A62" s="13">
        <v>49</v>
      </c>
      <c r="B62" s="15" t="s">
        <v>118</v>
      </c>
      <c r="C62" s="13" t="s">
        <v>288</v>
      </c>
      <c r="D62" s="16" t="s">
        <v>270</v>
      </c>
      <c r="E62" s="14" t="s">
        <v>289</v>
      </c>
      <c r="F62" s="13" t="s">
        <v>52</v>
      </c>
      <c r="G62" s="13" t="s">
        <v>96</v>
      </c>
      <c r="H62" s="13" t="s">
        <v>22</v>
      </c>
      <c r="I62" s="8" t="s">
        <v>290</v>
      </c>
      <c r="J62" s="8" t="s">
        <v>291</v>
      </c>
    </row>
    <row r="63" spans="1:11" ht="25.5" x14ac:dyDescent="0.2">
      <c r="A63" s="13">
        <v>50</v>
      </c>
      <c r="B63" s="15" t="s">
        <v>118</v>
      </c>
      <c r="C63" s="13" t="s">
        <v>255</v>
      </c>
      <c r="D63" s="16" t="s">
        <v>290</v>
      </c>
      <c r="E63" s="14" t="s">
        <v>292</v>
      </c>
      <c r="F63" s="13" t="s">
        <v>53</v>
      </c>
      <c r="G63" s="13" t="s">
        <v>293</v>
      </c>
      <c r="H63" s="13" t="s">
        <v>30</v>
      </c>
      <c r="I63" s="10" t="s">
        <v>270</v>
      </c>
      <c r="J63" s="10" t="s">
        <v>294</v>
      </c>
    </row>
    <row r="64" spans="1:11" ht="25.5" x14ac:dyDescent="0.2">
      <c r="A64" s="13">
        <v>51</v>
      </c>
      <c r="B64" s="15" t="s">
        <v>118</v>
      </c>
      <c r="C64" s="13" t="s">
        <v>295</v>
      </c>
      <c r="D64" s="16" t="s">
        <v>290</v>
      </c>
      <c r="E64" s="14" t="s">
        <v>247</v>
      </c>
      <c r="F64" s="13" t="s">
        <v>53</v>
      </c>
      <c r="G64" s="13" t="s">
        <v>109</v>
      </c>
      <c r="H64" s="13" t="s">
        <v>8</v>
      </c>
      <c r="I64" s="8" t="s">
        <v>248</v>
      </c>
      <c r="J64" s="8" t="s">
        <v>249</v>
      </c>
    </row>
    <row r="65" spans="1:10 16380:16380" ht="63.75" x14ac:dyDescent="0.2">
      <c r="A65" s="13">
        <v>52</v>
      </c>
      <c r="B65" s="15" t="s">
        <v>118</v>
      </c>
      <c r="C65" s="13" t="s">
        <v>296</v>
      </c>
      <c r="D65" s="16" t="s">
        <v>290</v>
      </c>
      <c r="E65" s="14" t="s">
        <v>297</v>
      </c>
      <c r="F65" s="13" t="s">
        <v>48</v>
      </c>
      <c r="G65" s="13" t="s">
        <v>298</v>
      </c>
      <c r="H65" s="13" t="s">
        <v>30</v>
      </c>
      <c r="I65" s="8" t="s">
        <v>290</v>
      </c>
      <c r="J65" s="8" t="s">
        <v>299</v>
      </c>
    </row>
    <row r="66" spans="1:10 16380:16380" ht="38.25" x14ac:dyDescent="0.2">
      <c r="A66" s="13">
        <v>53</v>
      </c>
      <c r="B66" s="15" t="s">
        <v>118</v>
      </c>
      <c r="C66" s="13" t="s">
        <v>300</v>
      </c>
      <c r="D66" s="16" t="s">
        <v>270</v>
      </c>
      <c r="E66" s="14" t="s">
        <v>301</v>
      </c>
      <c r="F66" s="13" t="s">
        <v>47</v>
      </c>
      <c r="G66" s="13" t="s">
        <v>281</v>
      </c>
      <c r="H66" s="13" t="s">
        <v>29</v>
      </c>
      <c r="I66" s="8" t="s">
        <v>248</v>
      </c>
      <c r="J66" s="8" t="s">
        <v>302</v>
      </c>
    </row>
    <row r="67" spans="1:10 16380:16380" ht="51" x14ac:dyDescent="0.2">
      <c r="A67" s="13">
        <v>54</v>
      </c>
      <c r="B67" s="15" t="s">
        <v>118</v>
      </c>
      <c r="C67" s="13" t="s">
        <v>104</v>
      </c>
      <c r="D67" s="16" t="s">
        <v>270</v>
      </c>
      <c r="E67" s="14" t="s">
        <v>303</v>
      </c>
      <c r="F67" s="13" t="s">
        <v>53</v>
      </c>
      <c r="G67" s="13" t="s">
        <v>105</v>
      </c>
      <c r="H67" s="13" t="s">
        <v>29</v>
      </c>
      <c r="I67" s="8" t="s">
        <v>248</v>
      </c>
      <c r="J67" s="8" t="s">
        <v>304</v>
      </c>
    </row>
    <row r="68" spans="1:10 16380:16380" ht="38.25" x14ac:dyDescent="0.2">
      <c r="A68" s="13">
        <v>55</v>
      </c>
      <c r="B68" s="15" t="s">
        <v>124</v>
      </c>
      <c r="C68" s="13" t="s">
        <v>305</v>
      </c>
      <c r="D68" s="16" t="s">
        <v>306</v>
      </c>
      <c r="E68" s="14" t="s">
        <v>243</v>
      </c>
      <c r="F68" s="13" t="s">
        <v>53</v>
      </c>
      <c r="G68" s="13" t="s">
        <v>109</v>
      </c>
      <c r="H68" s="13" t="s">
        <v>8</v>
      </c>
      <c r="I68" s="8" t="s">
        <v>220</v>
      </c>
      <c r="J68" s="8" t="s">
        <v>244</v>
      </c>
    </row>
    <row r="69" spans="1:10 16380:16380" ht="25.5" x14ac:dyDescent="0.2">
      <c r="A69" s="13">
        <v>56</v>
      </c>
      <c r="B69" s="15" t="s">
        <v>124</v>
      </c>
      <c r="C69" s="13" t="s">
        <v>274</v>
      </c>
      <c r="D69" s="16" t="s">
        <v>306</v>
      </c>
      <c r="E69" s="14" t="s">
        <v>307</v>
      </c>
      <c r="F69" s="13" t="s">
        <v>54</v>
      </c>
      <c r="G69" s="13" t="s">
        <v>13</v>
      </c>
      <c r="H69" s="13" t="s">
        <v>13</v>
      </c>
      <c r="I69" s="8" t="s">
        <v>270</v>
      </c>
      <c r="J69" s="8" t="s">
        <v>308</v>
      </c>
      <c r="XEZ69" s="30"/>
    </row>
    <row r="70" spans="1:10 16380:16380" ht="51" x14ac:dyDescent="0.2">
      <c r="A70" s="13">
        <v>57</v>
      </c>
      <c r="B70" s="15" t="s">
        <v>124</v>
      </c>
      <c r="C70" s="13" t="s">
        <v>104</v>
      </c>
      <c r="D70" s="16" t="s">
        <v>270</v>
      </c>
      <c r="E70" s="14" t="s">
        <v>303</v>
      </c>
      <c r="F70" s="13" t="s">
        <v>53</v>
      </c>
      <c r="G70" s="13" t="s">
        <v>105</v>
      </c>
      <c r="H70" s="13" t="s">
        <v>29</v>
      </c>
      <c r="I70" s="53" t="s">
        <v>248</v>
      </c>
      <c r="J70" s="53" t="s">
        <v>304</v>
      </c>
    </row>
    <row r="71" spans="1:10 16380:16380" ht="25.5" x14ac:dyDescent="0.2">
      <c r="A71" s="13">
        <v>58</v>
      </c>
      <c r="B71" s="15" t="s">
        <v>124</v>
      </c>
      <c r="C71" s="13" t="s">
        <v>309</v>
      </c>
      <c r="D71" s="16" t="s">
        <v>306</v>
      </c>
      <c r="E71" s="24" t="s">
        <v>310</v>
      </c>
      <c r="F71" s="13" t="s">
        <v>53</v>
      </c>
      <c r="G71" s="13" t="s">
        <v>311</v>
      </c>
      <c r="H71" s="13" t="s">
        <v>225</v>
      </c>
      <c r="I71" s="8" t="s">
        <v>306</v>
      </c>
      <c r="J71" s="8" t="s">
        <v>312</v>
      </c>
    </row>
    <row r="72" spans="1:10 16380:16380" ht="25.5" x14ac:dyDescent="0.2">
      <c r="A72" s="13">
        <v>59</v>
      </c>
      <c r="B72" s="15" t="s">
        <v>124</v>
      </c>
      <c r="C72" s="13" t="s">
        <v>313</v>
      </c>
      <c r="D72" s="16" t="s">
        <v>306</v>
      </c>
      <c r="E72" s="14" t="s">
        <v>314</v>
      </c>
      <c r="F72" s="13" t="s">
        <v>53</v>
      </c>
      <c r="G72" s="13" t="s">
        <v>315</v>
      </c>
      <c r="H72" s="13" t="s">
        <v>15</v>
      </c>
      <c r="I72" s="8"/>
      <c r="J72" s="8"/>
    </row>
    <row r="73" spans="1:10 16380:16380" ht="25.5" x14ac:dyDescent="0.2">
      <c r="A73" s="13">
        <v>60</v>
      </c>
      <c r="B73" s="15" t="s">
        <v>124</v>
      </c>
      <c r="C73" s="13" t="s">
        <v>316</v>
      </c>
      <c r="D73" s="16" t="s">
        <v>306</v>
      </c>
      <c r="E73" s="14" t="s">
        <v>317</v>
      </c>
      <c r="F73" s="13" t="s">
        <v>53</v>
      </c>
      <c r="G73" s="13" t="s">
        <v>318</v>
      </c>
      <c r="H73" s="13" t="s">
        <v>30</v>
      </c>
      <c r="I73" s="8" t="s">
        <v>290</v>
      </c>
      <c r="J73" s="8" t="s">
        <v>319</v>
      </c>
    </row>
    <row r="74" spans="1:10 16380:16380" ht="25.5" x14ac:dyDescent="0.2">
      <c r="A74" s="13">
        <v>61</v>
      </c>
      <c r="B74" s="15" t="s">
        <v>124</v>
      </c>
      <c r="C74" s="13" t="s">
        <v>320</v>
      </c>
      <c r="D74" s="16" t="s">
        <v>306</v>
      </c>
      <c r="E74" s="14" t="s">
        <v>321</v>
      </c>
      <c r="F74" s="13" t="s">
        <v>47</v>
      </c>
      <c r="G74" s="13" t="s">
        <v>322</v>
      </c>
      <c r="H74" s="13" t="s">
        <v>22</v>
      </c>
      <c r="I74" s="8"/>
      <c r="J74" s="8"/>
    </row>
    <row r="75" spans="1:10 16380:16380" x14ac:dyDescent="0.2">
      <c r="A75" s="13">
        <v>62</v>
      </c>
      <c r="B75" s="15" t="s">
        <v>138</v>
      </c>
      <c r="C75" s="13" t="s">
        <v>323</v>
      </c>
      <c r="D75" s="16" t="s">
        <v>324</v>
      </c>
      <c r="E75" s="14" t="s">
        <v>325</v>
      </c>
      <c r="F75" s="13" t="s">
        <v>47</v>
      </c>
      <c r="G75" s="13" t="s">
        <v>326</v>
      </c>
      <c r="H75" s="13" t="s">
        <v>20</v>
      </c>
      <c r="I75" s="8" t="s">
        <v>306</v>
      </c>
      <c r="J75" s="10" t="s">
        <v>327</v>
      </c>
    </row>
    <row r="76" spans="1:10 16380:16380" ht="25.5" x14ac:dyDescent="0.2">
      <c r="A76" s="13">
        <v>63</v>
      </c>
      <c r="B76" s="15" t="s">
        <v>138</v>
      </c>
      <c r="C76" s="13" t="s">
        <v>328</v>
      </c>
      <c r="D76" s="16" t="s">
        <v>324</v>
      </c>
      <c r="E76" s="14" t="s">
        <v>329</v>
      </c>
      <c r="F76" s="13" t="s">
        <v>47</v>
      </c>
      <c r="G76" s="13" t="s">
        <v>330</v>
      </c>
      <c r="H76" s="13" t="s">
        <v>15</v>
      </c>
      <c r="I76" s="53" t="s">
        <v>324</v>
      </c>
      <c r="J76" s="53" t="s">
        <v>331</v>
      </c>
    </row>
    <row r="77" spans="1:10 16380:16380" ht="25.5" x14ac:dyDescent="0.2">
      <c r="A77" s="13">
        <v>64</v>
      </c>
      <c r="B77" s="15" t="s">
        <v>138</v>
      </c>
      <c r="C77" s="13" t="s">
        <v>332</v>
      </c>
      <c r="D77" s="16" t="s">
        <v>324</v>
      </c>
      <c r="E77" s="14" t="s">
        <v>333</v>
      </c>
      <c r="F77" s="13" t="s">
        <v>53</v>
      </c>
      <c r="G77" s="13" t="s">
        <v>334</v>
      </c>
      <c r="H77" s="13" t="s">
        <v>335</v>
      </c>
      <c r="I77" s="8" t="s">
        <v>306</v>
      </c>
      <c r="J77" s="8" t="s">
        <v>336</v>
      </c>
    </row>
    <row r="78" spans="1:10 16380:16380" ht="25.5" x14ac:dyDescent="0.2">
      <c r="A78" s="13">
        <v>65</v>
      </c>
      <c r="B78" s="15" t="s">
        <v>138</v>
      </c>
      <c r="C78" s="13" t="s">
        <v>295</v>
      </c>
      <c r="D78" s="16" t="s">
        <v>324</v>
      </c>
      <c r="E78" s="14" t="s">
        <v>337</v>
      </c>
      <c r="F78" s="13" t="s">
        <v>53</v>
      </c>
      <c r="G78" s="13" t="s">
        <v>338</v>
      </c>
      <c r="H78" s="13" t="s">
        <v>277</v>
      </c>
      <c r="I78" s="8"/>
      <c r="J78" s="8"/>
    </row>
    <row r="79" spans="1:10 16380:16380" ht="25.5" x14ac:dyDescent="0.2">
      <c r="A79" s="13">
        <v>66</v>
      </c>
      <c r="B79" s="15" t="s">
        <v>138</v>
      </c>
      <c r="C79" s="13" t="s">
        <v>274</v>
      </c>
      <c r="D79" s="16" t="s">
        <v>324</v>
      </c>
      <c r="E79" s="14" t="s">
        <v>339</v>
      </c>
      <c r="F79" s="13" t="s">
        <v>47</v>
      </c>
      <c r="G79" s="13" t="s">
        <v>86</v>
      </c>
      <c r="H79" s="13" t="s">
        <v>11</v>
      </c>
      <c r="I79" s="8" t="s">
        <v>306</v>
      </c>
      <c r="J79" s="8" t="s">
        <v>340</v>
      </c>
    </row>
    <row r="80" spans="1:10 16380:16380" s="26" customFormat="1" ht="25.5" x14ac:dyDescent="0.2">
      <c r="A80" s="13">
        <v>67</v>
      </c>
      <c r="B80" s="15" t="s">
        <v>138</v>
      </c>
      <c r="C80" s="13" t="s">
        <v>341</v>
      </c>
      <c r="D80" s="16" t="s">
        <v>324</v>
      </c>
      <c r="E80" s="14" t="s">
        <v>342</v>
      </c>
      <c r="F80" s="13" t="s">
        <v>53</v>
      </c>
      <c r="G80" s="13" t="s">
        <v>338</v>
      </c>
      <c r="H80" s="13"/>
      <c r="I80" s="8"/>
      <c r="J80" s="8"/>
    </row>
    <row r="81" spans="1:10" ht="25.5" x14ac:dyDescent="0.2">
      <c r="A81" s="13">
        <v>68</v>
      </c>
      <c r="B81" s="15" t="s">
        <v>138</v>
      </c>
      <c r="C81" s="13" t="s">
        <v>343</v>
      </c>
      <c r="D81" s="16" t="s">
        <v>324</v>
      </c>
      <c r="E81" s="14" t="s">
        <v>337</v>
      </c>
      <c r="F81" s="13" t="s">
        <v>53</v>
      </c>
      <c r="G81" s="13" t="s">
        <v>338</v>
      </c>
      <c r="H81" s="13" t="s">
        <v>277</v>
      </c>
      <c r="I81" s="8"/>
      <c r="J81" s="8"/>
    </row>
    <row r="82" spans="1:10" ht="25.5" x14ac:dyDescent="0.2">
      <c r="A82" s="13">
        <v>69</v>
      </c>
      <c r="B82" s="15" t="s">
        <v>170</v>
      </c>
      <c r="C82" s="13" t="s">
        <v>75</v>
      </c>
      <c r="D82" s="16" t="s">
        <v>344</v>
      </c>
      <c r="E82" s="14" t="s">
        <v>76</v>
      </c>
      <c r="F82" s="13" t="s">
        <v>54</v>
      </c>
      <c r="G82" s="13" t="s">
        <v>345</v>
      </c>
      <c r="H82" s="13" t="s">
        <v>29</v>
      </c>
      <c r="I82" s="8" t="s">
        <v>179</v>
      </c>
      <c r="J82" s="8" t="s">
        <v>346</v>
      </c>
    </row>
    <row r="83" spans="1:10" ht="51" x14ac:dyDescent="0.2">
      <c r="A83" s="13">
        <v>70</v>
      </c>
      <c r="B83" s="15" t="s">
        <v>170</v>
      </c>
      <c r="C83" s="55" t="s">
        <v>347</v>
      </c>
      <c r="D83" s="16" t="s">
        <v>344</v>
      </c>
      <c r="E83" s="14" t="s">
        <v>348</v>
      </c>
      <c r="F83" s="13" t="s">
        <v>53</v>
      </c>
      <c r="G83" s="13" t="s">
        <v>349</v>
      </c>
      <c r="H83" s="13" t="s">
        <v>350</v>
      </c>
      <c r="I83" s="8" t="s">
        <v>306</v>
      </c>
      <c r="J83" s="8" t="s">
        <v>351</v>
      </c>
    </row>
    <row r="84" spans="1:10" ht="25.5" x14ac:dyDescent="0.2">
      <c r="A84" s="13">
        <v>71</v>
      </c>
      <c r="B84" s="15" t="s">
        <v>170</v>
      </c>
      <c r="C84" s="54" t="s">
        <v>352</v>
      </c>
      <c r="D84" s="16" t="s">
        <v>344</v>
      </c>
      <c r="E84" s="14" t="s">
        <v>353</v>
      </c>
      <c r="F84" s="13" t="s">
        <v>53</v>
      </c>
      <c r="G84" s="13" t="s">
        <v>354</v>
      </c>
      <c r="H84" s="13" t="s">
        <v>355</v>
      </c>
      <c r="I84" s="8" t="s">
        <v>306</v>
      </c>
      <c r="J84" s="8" t="s">
        <v>356</v>
      </c>
    </row>
    <row r="85" spans="1:10" ht="38.25" x14ac:dyDescent="0.2">
      <c r="A85" s="13">
        <v>72</v>
      </c>
      <c r="B85" s="15" t="s">
        <v>170</v>
      </c>
      <c r="C85" s="54" t="s">
        <v>357</v>
      </c>
      <c r="D85" s="16" t="s">
        <v>344</v>
      </c>
      <c r="E85" s="14" t="s">
        <v>358</v>
      </c>
      <c r="F85" s="13" t="s">
        <v>47</v>
      </c>
      <c r="G85" s="13" t="s">
        <v>359</v>
      </c>
      <c r="H85" s="13" t="s">
        <v>25</v>
      </c>
      <c r="I85" s="8" t="s">
        <v>344</v>
      </c>
      <c r="J85" s="8" t="s">
        <v>360</v>
      </c>
    </row>
    <row r="86" spans="1:10" x14ac:dyDescent="0.2">
      <c r="A86" s="13">
        <v>73</v>
      </c>
      <c r="B86" s="15" t="s">
        <v>170</v>
      </c>
      <c r="C86" s="54" t="s">
        <v>361</v>
      </c>
      <c r="D86" s="16" t="s">
        <v>344</v>
      </c>
      <c r="E86" s="14" t="s">
        <v>362</v>
      </c>
      <c r="F86" s="13" t="s">
        <v>47</v>
      </c>
      <c r="G86" s="13" t="s">
        <v>318</v>
      </c>
      <c r="H86" s="13" t="s">
        <v>30</v>
      </c>
      <c r="I86" s="8" t="s">
        <v>306</v>
      </c>
      <c r="J86" s="8" t="s">
        <v>363</v>
      </c>
    </row>
    <row r="87" spans="1:10" ht="25.5" x14ac:dyDescent="0.2">
      <c r="A87" s="13">
        <v>74</v>
      </c>
      <c r="B87" s="15" t="s">
        <v>170</v>
      </c>
      <c r="C87" s="54" t="s">
        <v>364</v>
      </c>
      <c r="D87" s="16" t="s">
        <v>344</v>
      </c>
      <c r="E87" s="14" t="s">
        <v>365</v>
      </c>
      <c r="F87" s="13" t="s">
        <v>47</v>
      </c>
      <c r="G87" s="13" t="s">
        <v>359</v>
      </c>
      <c r="H87" s="13" t="s">
        <v>25</v>
      </c>
      <c r="I87" s="8" t="s">
        <v>344</v>
      </c>
      <c r="J87" s="8" t="s">
        <v>360</v>
      </c>
    </row>
    <row r="88" spans="1:10" ht="25.5" x14ac:dyDescent="0.2">
      <c r="A88" s="13">
        <v>75</v>
      </c>
      <c r="B88" s="15" t="s">
        <v>179</v>
      </c>
      <c r="C88" s="54" t="s">
        <v>366</v>
      </c>
      <c r="D88" s="16" t="s">
        <v>367</v>
      </c>
      <c r="E88" s="14" t="s">
        <v>365</v>
      </c>
      <c r="F88" s="13" t="s">
        <v>47</v>
      </c>
      <c r="G88" s="13" t="s">
        <v>359</v>
      </c>
      <c r="H88" s="13" t="s">
        <v>25</v>
      </c>
      <c r="I88" s="8" t="s">
        <v>344</v>
      </c>
      <c r="J88" s="8" t="s">
        <v>360</v>
      </c>
    </row>
    <row r="89" spans="1:10" ht="25.5" x14ac:dyDescent="0.2">
      <c r="A89" s="13">
        <v>76</v>
      </c>
      <c r="B89" s="15" t="s">
        <v>179</v>
      </c>
      <c r="C89" s="54" t="s">
        <v>255</v>
      </c>
      <c r="D89" s="16" t="s">
        <v>367</v>
      </c>
      <c r="E89" s="14" t="s">
        <v>368</v>
      </c>
      <c r="F89" s="13" t="s">
        <v>53</v>
      </c>
      <c r="G89" s="13" t="s">
        <v>369</v>
      </c>
      <c r="H89" s="13"/>
      <c r="I89" s="8"/>
      <c r="J89" s="8"/>
    </row>
    <row r="90" spans="1:10" ht="25.5" x14ac:dyDescent="0.2">
      <c r="A90" s="13">
        <v>77</v>
      </c>
      <c r="B90" s="15" t="s">
        <v>179</v>
      </c>
      <c r="C90" s="54" t="s">
        <v>370</v>
      </c>
      <c r="D90" s="16" t="s">
        <v>367</v>
      </c>
      <c r="E90" s="14" t="s">
        <v>339</v>
      </c>
      <c r="F90" s="13" t="s">
        <v>47</v>
      </c>
      <c r="G90" s="13" t="s">
        <v>86</v>
      </c>
      <c r="H90" s="13" t="s">
        <v>11</v>
      </c>
      <c r="I90" s="8" t="s">
        <v>306</v>
      </c>
      <c r="J90" s="8" t="s">
        <v>340</v>
      </c>
    </row>
    <row r="91" spans="1:10" ht="25.5" x14ac:dyDescent="0.2">
      <c r="A91" s="13">
        <v>78</v>
      </c>
      <c r="B91" s="15" t="s">
        <v>190</v>
      </c>
      <c r="C91" s="13" t="s">
        <v>371</v>
      </c>
      <c r="D91" s="16" t="s">
        <v>372</v>
      </c>
      <c r="E91" s="14" t="s">
        <v>365</v>
      </c>
      <c r="F91" s="13" t="s">
        <v>47</v>
      </c>
      <c r="G91" s="13" t="s">
        <v>359</v>
      </c>
      <c r="H91" s="13" t="s">
        <v>25</v>
      </c>
      <c r="I91" s="10" t="s">
        <v>344</v>
      </c>
      <c r="J91" s="10" t="s">
        <v>360</v>
      </c>
    </row>
    <row r="92" spans="1:10" ht="25.5" x14ac:dyDescent="0.2">
      <c r="A92" s="13">
        <v>79</v>
      </c>
      <c r="B92" s="15" t="s">
        <v>190</v>
      </c>
      <c r="C92" s="13" t="s">
        <v>373</v>
      </c>
      <c r="D92" s="16" t="s">
        <v>372</v>
      </c>
      <c r="E92" s="14" t="s">
        <v>374</v>
      </c>
      <c r="F92" s="13" t="s">
        <v>47</v>
      </c>
      <c r="G92" s="13" t="s">
        <v>375</v>
      </c>
      <c r="H92" s="13" t="s">
        <v>22</v>
      </c>
      <c r="I92" s="8"/>
      <c r="J92" s="8"/>
    </row>
    <row r="93" spans="1:10" ht="25.5" x14ac:dyDescent="0.2">
      <c r="A93" s="13">
        <v>80</v>
      </c>
      <c r="B93" s="15" t="s">
        <v>190</v>
      </c>
      <c r="C93" s="55" t="s">
        <v>376</v>
      </c>
      <c r="D93" s="16" t="s">
        <v>372</v>
      </c>
      <c r="E93" s="14" t="s">
        <v>377</v>
      </c>
      <c r="F93" s="13" t="s">
        <v>53</v>
      </c>
      <c r="G93" s="13" t="s">
        <v>378</v>
      </c>
      <c r="H93" s="13" t="s">
        <v>277</v>
      </c>
      <c r="I93" s="8"/>
      <c r="J93" s="8"/>
    </row>
    <row r="94" spans="1:10" ht="25.5" x14ac:dyDescent="0.2">
      <c r="A94" s="13">
        <v>81</v>
      </c>
      <c r="B94" s="15" t="s">
        <v>190</v>
      </c>
      <c r="C94" s="13" t="s">
        <v>379</v>
      </c>
      <c r="D94" s="16" t="s">
        <v>372</v>
      </c>
      <c r="E94" s="14" t="s">
        <v>197</v>
      </c>
      <c r="F94" s="13" t="s">
        <v>54</v>
      </c>
      <c r="G94" s="13" t="s">
        <v>198</v>
      </c>
      <c r="H94" s="13" t="s">
        <v>29</v>
      </c>
      <c r="I94" s="8" t="s">
        <v>231</v>
      </c>
      <c r="J94" s="8" t="s">
        <v>380</v>
      </c>
    </row>
    <row r="95" spans="1:10" ht="25.5" x14ac:dyDescent="0.2">
      <c r="A95" s="13">
        <v>82</v>
      </c>
      <c r="B95" s="15" t="s">
        <v>190</v>
      </c>
      <c r="C95" s="13" t="s">
        <v>381</v>
      </c>
      <c r="D95" s="16" t="s">
        <v>372</v>
      </c>
      <c r="E95" s="14" t="s">
        <v>382</v>
      </c>
      <c r="F95" s="13" t="s">
        <v>47</v>
      </c>
      <c r="G95" s="13" t="s">
        <v>74</v>
      </c>
      <c r="H95" s="13" t="s">
        <v>29</v>
      </c>
      <c r="I95" s="8" t="s">
        <v>383</v>
      </c>
      <c r="J95" s="8" t="s">
        <v>384</v>
      </c>
    </row>
    <row r="96" spans="1:10" ht="25.5" x14ac:dyDescent="0.2">
      <c r="A96" s="13">
        <v>83</v>
      </c>
      <c r="B96" s="15" t="s">
        <v>190</v>
      </c>
      <c r="C96" s="13" t="s">
        <v>123</v>
      </c>
      <c r="D96" s="16" t="s">
        <v>372</v>
      </c>
      <c r="E96" s="14" t="s">
        <v>385</v>
      </c>
      <c r="F96" s="13" t="s">
        <v>47</v>
      </c>
      <c r="G96" s="13" t="s">
        <v>116</v>
      </c>
      <c r="H96" s="13" t="s">
        <v>20</v>
      </c>
      <c r="I96" s="8" t="s">
        <v>372</v>
      </c>
      <c r="J96" s="8" t="s">
        <v>386</v>
      </c>
    </row>
    <row r="97" spans="1:10" ht="25.5" x14ac:dyDescent="0.2">
      <c r="A97" s="13">
        <v>84</v>
      </c>
      <c r="B97" s="15" t="s">
        <v>190</v>
      </c>
      <c r="C97" s="13" t="s">
        <v>148</v>
      </c>
      <c r="D97" s="16" t="s">
        <v>372</v>
      </c>
      <c r="E97" s="14" t="s">
        <v>387</v>
      </c>
      <c r="F97" s="13" t="s">
        <v>53</v>
      </c>
      <c r="G97" s="13" t="s">
        <v>388</v>
      </c>
      <c r="H97" s="13" t="s">
        <v>30</v>
      </c>
      <c r="I97" s="8"/>
      <c r="J97" s="8"/>
    </row>
    <row r="98" spans="1:10" ht="38.25" x14ac:dyDescent="0.2">
      <c r="A98" s="13">
        <v>85</v>
      </c>
      <c r="B98" s="15" t="s">
        <v>220</v>
      </c>
      <c r="C98" s="54" t="s">
        <v>389</v>
      </c>
      <c r="D98" s="16" t="s">
        <v>390</v>
      </c>
      <c r="E98" s="58" t="s">
        <v>368</v>
      </c>
      <c r="F98" s="13" t="s">
        <v>47</v>
      </c>
      <c r="G98" s="13" t="s">
        <v>391</v>
      </c>
      <c r="H98" s="13" t="s">
        <v>30</v>
      </c>
      <c r="I98" s="8" t="s">
        <v>390</v>
      </c>
      <c r="J98" s="8" t="s">
        <v>392</v>
      </c>
    </row>
    <row r="99" spans="1:10" ht="25.5" x14ac:dyDescent="0.2">
      <c r="A99" s="13">
        <v>86</v>
      </c>
      <c r="B99" s="15" t="s">
        <v>220</v>
      </c>
      <c r="C99" s="54" t="s">
        <v>393</v>
      </c>
      <c r="D99" s="16" t="s">
        <v>390</v>
      </c>
      <c r="E99" s="14" t="s">
        <v>394</v>
      </c>
      <c r="F99" s="13" t="s">
        <v>47</v>
      </c>
      <c r="G99" s="13" t="s">
        <v>395</v>
      </c>
      <c r="H99" s="13" t="s">
        <v>22</v>
      </c>
      <c r="I99" s="10" t="s">
        <v>396</v>
      </c>
      <c r="J99" s="10" t="s">
        <v>397</v>
      </c>
    </row>
    <row r="100" spans="1:10" ht="38.25" x14ac:dyDescent="0.2">
      <c r="A100" s="13">
        <v>87</v>
      </c>
      <c r="B100" s="15" t="s">
        <v>220</v>
      </c>
      <c r="C100" s="54" t="s">
        <v>189</v>
      </c>
      <c r="D100" s="16" t="s">
        <v>390</v>
      </c>
      <c r="E100" s="14" t="s">
        <v>191</v>
      </c>
      <c r="F100" s="13" t="s">
        <v>50</v>
      </c>
      <c r="G100" s="13" t="s">
        <v>192</v>
      </c>
      <c r="H100" s="13" t="s">
        <v>193</v>
      </c>
      <c r="I100" s="10" t="s">
        <v>290</v>
      </c>
      <c r="J100" s="10" t="s">
        <v>398</v>
      </c>
    </row>
    <row r="101" spans="1:10" ht="38.25" x14ac:dyDescent="0.2">
      <c r="A101" s="13">
        <v>88</v>
      </c>
      <c r="B101" s="15" t="s">
        <v>220</v>
      </c>
      <c r="C101" s="54" t="s">
        <v>399</v>
      </c>
      <c r="D101" s="16" t="s">
        <v>390</v>
      </c>
      <c r="E101" s="14" t="s">
        <v>400</v>
      </c>
      <c r="F101" s="13" t="s">
        <v>53</v>
      </c>
      <c r="G101" s="13" t="s">
        <v>375</v>
      </c>
      <c r="H101" s="13" t="s">
        <v>22</v>
      </c>
      <c r="I101" s="8" t="s">
        <v>372</v>
      </c>
      <c r="J101" s="8" t="s">
        <v>401</v>
      </c>
    </row>
    <row r="102" spans="1:10" ht="25.5" x14ac:dyDescent="0.2">
      <c r="A102" s="13">
        <v>89</v>
      </c>
      <c r="B102" s="15" t="s">
        <v>220</v>
      </c>
      <c r="C102" s="54" t="s">
        <v>402</v>
      </c>
      <c r="D102" s="16" t="s">
        <v>390</v>
      </c>
      <c r="E102" s="14" t="s">
        <v>403</v>
      </c>
      <c r="F102" s="13" t="s">
        <v>51</v>
      </c>
      <c r="G102" s="13" t="s">
        <v>404</v>
      </c>
      <c r="H102" s="13" t="s">
        <v>20</v>
      </c>
      <c r="I102" s="8"/>
      <c r="J102" s="8"/>
    </row>
    <row r="103" spans="1:10" ht="25.5" x14ac:dyDescent="0.2">
      <c r="A103" s="13">
        <v>90</v>
      </c>
      <c r="B103" s="15" t="s">
        <v>231</v>
      </c>
      <c r="C103" s="55" t="s">
        <v>107</v>
      </c>
      <c r="D103" s="16" t="s">
        <v>383</v>
      </c>
      <c r="E103" s="14" t="s">
        <v>108</v>
      </c>
      <c r="F103" s="13" t="s">
        <v>50</v>
      </c>
      <c r="G103" s="13" t="s">
        <v>86</v>
      </c>
      <c r="H103" s="13" t="s">
        <v>11</v>
      </c>
      <c r="I103" s="8"/>
      <c r="J103" s="8"/>
    </row>
    <row r="104" spans="1:10" ht="25.5" x14ac:dyDescent="0.2">
      <c r="A104" s="13">
        <v>91</v>
      </c>
      <c r="B104" s="15" t="s">
        <v>231</v>
      </c>
      <c r="C104" s="13" t="s">
        <v>136</v>
      </c>
      <c r="D104" s="16" t="s">
        <v>383</v>
      </c>
      <c r="E104" s="14" t="s">
        <v>405</v>
      </c>
      <c r="F104" s="13" t="s">
        <v>53</v>
      </c>
      <c r="G104" s="13" t="s">
        <v>406</v>
      </c>
      <c r="H104" s="13" t="s">
        <v>30</v>
      </c>
      <c r="I104" s="10" t="s">
        <v>248</v>
      </c>
      <c r="J104" s="10" t="s">
        <v>407</v>
      </c>
    </row>
    <row r="105" spans="1:10" ht="51" x14ac:dyDescent="0.2">
      <c r="A105" s="13">
        <v>92</v>
      </c>
      <c r="B105" s="15" t="s">
        <v>231</v>
      </c>
      <c r="C105" s="13" t="s">
        <v>274</v>
      </c>
      <c r="D105" s="16" t="s">
        <v>383</v>
      </c>
      <c r="E105" s="29" t="s">
        <v>408</v>
      </c>
      <c r="F105" s="13" t="s">
        <v>47</v>
      </c>
      <c r="G105" s="13" t="s">
        <v>86</v>
      </c>
      <c r="H105" s="13" t="s">
        <v>11</v>
      </c>
      <c r="I105" s="8" t="s">
        <v>383</v>
      </c>
      <c r="J105" s="8" t="s">
        <v>409</v>
      </c>
    </row>
    <row r="106" spans="1:10" ht="25.5" x14ac:dyDescent="0.2">
      <c r="A106" s="13">
        <v>93</v>
      </c>
      <c r="B106" s="15" t="s">
        <v>231</v>
      </c>
      <c r="C106" s="55" t="s">
        <v>410</v>
      </c>
      <c r="D106" s="16" t="s">
        <v>383</v>
      </c>
      <c r="E106" s="14" t="s">
        <v>411</v>
      </c>
      <c r="F106" s="13" t="s">
        <v>47</v>
      </c>
      <c r="G106" s="13" t="s">
        <v>74</v>
      </c>
      <c r="H106" s="13" t="s">
        <v>29</v>
      </c>
      <c r="I106" s="8" t="s">
        <v>383</v>
      </c>
      <c r="J106" s="8" t="s">
        <v>384</v>
      </c>
    </row>
    <row r="107" spans="1:10" ht="25.5" x14ac:dyDescent="0.2">
      <c r="A107" s="13">
        <v>94</v>
      </c>
      <c r="B107" s="15" t="s">
        <v>231</v>
      </c>
      <c r="C107" s="13" t="s">
        <v>72</v>
      </c>
      <c r="D107" s="16" t="s">
        <v>383</v>
      </c>
      <c r="E107" s="14" t="s">
        <v>412</v>
      </c>
      <c r="F107" s="13" t="s">
        <v>47</v>
      </c>
      <c r="G107" s="13" t="s">
        <v>74</v>
      </c>
      <c r="H107" s="13" t="s">
        <v>29</v>
      </c>
      <c r="I107" s="8" t="s">
        <v>383</v>
      </c>
      <c r="J107" s="8" t="s">
        <v>384</v>
      </c>
    </row>
    <row r="108" spans="1:10" ht="25.5" x14ac:dyDescent="0.2">
      <c r="A108" s="13">
        <v>95</v>
      </c>
      <c r="B108" s="15" t="s">
        <v>231</v>
      </c>
      <c r="C108" s="13" t="s">
        <v>413</v>
      </c>
      <c r="D108" s="16" t="s">
        <v>383</v>
      </c>
      <c r="E108" s="14" t="s">
        <v>414</v>
      </c>
      <c r="F108" s="13" t="s">
        <v>53</v>
      </c>
      <c r="G108" s="13" t="s">
        <v>74</v>
      </c>
      <c r="H108" s="13" t="s">
        <v>29</v>
      </c>
      <c r="I108" s="8" t="s">
        <v>383</v>
      </c>
      <c r="J108" s="8" t="s">
        <v>384</v>
      </c>
    </row>
    <row r="109" spans="1:10" ht="51" x14ac:dyDescent="0.2">
      <c r="A109" s="13">
        <v>96</v>
      </c>
      <c r="B109" s="15" t="s">
        <v>231</v>
      </c>
      <c r="C109" s="55" t="s">
        <v>415</v>
      </c>
      <c r="D109" s="16" t="s">
        <v>383</v>
      </c>
      <c r="E109" s="14" t="s">
        <v>416</v>
      </c>
      <c r="F109" s="13" t="s">
        <v>47</v>
      </c>
      <c r="G109" s="13" t="s">
        <v>71</v>
      </c>
      <c r="H109" s="13" t="s">
        <v>15</v>
      </c>
      <c r="I109" s="8"/>
      <c r="J109" s="8"/>
    </row>
    <row r="110" spans="1:10" ht="38.25" x14ac:dyDescent="0.2">
      <c r="A110" s="13">
        <v>97</v>
      </c>
      <c r="B110" s="15" t="s">
        <v>231</v>
      </c>
      <c r="C110" s="13" t="s">
        <v>69</v>
      </c>
      <c r="D110" s="16" t="s">
        <v>383</v>
      </c>
      <c r="E110" s="14" t="s">
        <v>417</v>
      </c>
      <c r="F110" s="13" t="s">
        <v>47</v>
      </c>
      <c r="G110" s="13" t="s">
        <v>418</v>
      </c>
      <c r="H110" s="13" t="s">
        <v>29</v>
      </c>
      <c r="I110" s="10" t="s">
        <v>367</v>
      </c>
      <c r="J110" s="10" t="s">
        <v>419</v>
      </c>
    </row>
    <row r="111" spans="1:10" ht="25.5" x14ac:dyDescent="0.2">
      <c r="A111" s="13">
        <v>98</v>
      </c>
      <c r="B111" s="15" t="s">
        <v>248</v>
      </c>
      <c r="C111" s="13" t="s">
        <v>420</v>
      </c>
      <c r="D111" s="16" t="s">
        <v>421</v>
      </c>
      <c r="E111" s="14" t="s">
        <v>422</v>
      </c>
      <c r="F111" s="13" t="s">
        <v>51</v>
      </c>
      <c r="G111" s="13" t="s">
        <v>73</v>
      </c>
      <c r="H111" s="13" t="s">
        <v>423</v>
      </c>
      <c r="I111" s="8" t="s">
        <v>396</v>
      </c>
      <c r="J111" s="8" t="s">
        <v>424</v>
      </c>
    </row>
    <row r="112" spans="1:10" ht="25.5" x14ac:dyDescent="0.2">
      <c r="A112" s="13">
        <v>99</v>
      </c>
      <c r="B112" s="15" t="s">
        <v>248</v>
      </c>
      <c r="C112" s="13" t="s">
        <v>425</v>
      </c>
      <c r="D112" s="16" t="s">
        <v>421</v>
      </c>
      <c r="E112" s="14" t="s">
        <v>426</v>
      </c>
      <c r="F112" s="13" t="s">
        <v>47</v>
      </c>
      <c r="G112" s="13" t="s">
        <v>338</v>
      </c>
      <c r="H112" s="13" t="s">
        <v>277</v>
      </c>
      <c r="I112" s="10"/>
      <c r="J112" s="9"/>
    </row>
    <row r="113" spans="1:10" ht="63.75" x14ac:dyDescent="0.2">
      <c r="A113" s="13">
        <v>100</v>
      </c>
      <c r="B113" s="15" t="s">
        <v>248</v>
      </c>
      <c r="C113" s="54" t="s">
        <v>427</v>
      </c>
      <c r="D113" s="16" t="s">
        <v>421</v>
      </c>
      <c r="E113" s="14" t="s">
        <v>428</v>
      </c>
      <c r="F113" s="13" t="s">
        <v>47</v>
      </c>
      <c r="G113" s="13" t="s">
        <v>215</v>
      </c>
      <c r="H113" s="13" t="s">
        <v>29</v>
      </c>
      <c r="I113" s="8"/>
      <c r="J113" s="8"/>
    </row>
    <row r="114" spans="1:10" ht="51" x14ac:dyDescent="0.2">
      <c r="A114" s="13">
        <v>101</v>
      </c>
      <c r="B114" s="15" t="s">
        <v>248</v>
      </c>
      <c r="C114" s="54" t="s">
        <v>427</v>
      </c>
      <c r="D114" s="16" t="s">
        <v>421</v>
      </c>
      <c r="E114" s="14" t="s">
        <v>429</v>
      </c>
      <c r="F114" s="13" t="s">
        <v>53</v>
      </c>
      <c r="G114" s="13" t="s">
        <v>74</v>
      </c>
      <c r="H114" s="13" t="s">
        <v>29</v>
      </c>
      <c r="I114" s="8" t="s">
        <v>383</v>
      </c>
      <c r="J114" s="8" t="s">
        <v>384</v>
      </c>
    </row>
    <row r="115" spans="1:10" ht="38.25" x14ac:dyDescent="0.2">
      <c r="A115" s="13">
        <v>102</v>
      </c>
      <c r="B115" s="15" t="s">
        <v>248</v>
      </c>
      <c r="C115" s="54" t="s">
        <v>68</v>
      </c>
      <c r="D115" s="16" t="s">
        <v>421</v>
      </c>
      <c r="E115" s="14" t="s">
        <v>430</v>
      </c>
      <c r="F115" s="13" t="s">
        <v>53</v>
      </c>
      <c r="G115" s="13" t="s">
        <v>431</v>
      </c>
      <c r="H115" s="13" t="s">
        <v>432</v>
      </c>
      <c r="I115" s="8" t="s">
        <v>367</v>
      </c>
      <c r="J115" s="8" t="s">
        <v>433</v>
      </c>
    </row>
    <row r="116" spans="1:10" ht="38.25" x14ac:dyDescent="0.2">
      <c r="A116" s="13">
        <v>103</v>
      </c>
      <c r="B116" s="15" t="s">
        <v>248</v>
      </c>
      <c r="C116" s="13" t="s">
        <v>140</v>
      </c>
      <c r="D116" s="16" t="s">
        <v>421</v>
      </c>
      <c r="E116" s="13" t="s">
        <v>434</v>
      </c>
      <c r="F116" s="13" t="s">
        <v>53</v>
      </c>
      <c r="G116" s="13" t="s">
        <v>435</v>
      </c>
      <c r="H116" s="13" t="s">
        <v>29</v>
      </c>
      <c r="I116" s="8" t="s">
        <v>390</v>
      </c>
      <c r="J116" s="8" t="s">
        <v>436</v>
      </c>
    </row>
    <row r="117" spans="1:10" ht="25.5" x14ac:dyDescent="0.2">
      <c r="A117" s="13">
        <v>104</v>
      </c>
      <c r="B117" s="15" t="s">
        <v>248</v>
      </c>
      <c r="C117" s="54" t="s">
        <v>437</v>
      </c>
      <c r="D117" s="16" t="s">
        <v>421</v>
      </c>
      <c r="E117" s="14" t="s">
        <v>438</v>
      </c>
      <c r="F117" s="13" t="s">
        <v>47</v>
      </c>
      <c r="G117" s="13" t="s">
        <v>439</v>
      </c>
      <c r="H117" s="13" t="s">
        <v>26</v>
      </c>
      <c r="I117" s="8"/>
      <c r="J117" s="8"/>
    </row>
    <row r="118" spans="1:10" ht="25.5" x14ac:dyDescent="0.2">
      <c r="A118" s="13">
        <v>105</v>
      </c>
      <c r="B118" s="15" t="s">
        <v>248</v>
      </c>
      <c r="C118" s="54" t="s">
        <v>148</v>
      </c>
      <c r="D118" s="16" t="s">
        <v>421</v>
      </c>
      <c r="E118" s="13" t="s">
        <v>440</v>
      </c>
      <c r="F118" s="13" t="s">
        <v>53</v>
      </c>
      <c r="G118" s="13" t="s">
        <v>441</v>
      </c>
      <c r="H118" s="13" t="s">
        <v>8</v>
      </c>
      <c r="I118" s="8" t="s">
        <v>383</v>
      </c>
      <c r="J118" s="8" t="s">
        <v>442</v>
      </c>
    </row>
    <row r="119" spans="1:10" ht="25.5" x14ac:dyDescent="0.2">
      <c r="A119" s="13">
        <v>106</v>
      </c>
      <c r="B119" s="15" t="s">
        <v>248</v>
      </c>
      <c r="C119" s="13" t="s">
        <v>148</v>
      </c>
      <c r="D119" s="16" t="s">
        <v>421</v>
      </c>
      <c r="E119" s="13" t="s">
        <v>443</v>
      </c>
      <c r="F119" s="13" t="s">
        <v>53</v>
      </c>
      <c r="G119" s="13" t="s">
        <v>441</v>
      </c>
      <c r="H119" s="13" t="s">
        <v>8</v>
      </c>
      <c r="I119" s="8" t="s">
        <v>383</v>
      </c>
      <c r="J119" s="8" t="s">
        <v>442</v>
      </c>
    </row>
    <row r="120" spans="1:10" ht="25.5" x14ac:dyDescent="0.2">
      <c r="A120" s="13">
        <v>107</v>
      </c>
      <c r="B120" s="15" t="s">
        <v>248</v>
      </c>
      <c r="C120" s="54" t="s">
        <v>107</v>
      </c>
      <c r="D120" s="16" t="s">
        <v>421</v>
      </c>
      <c r="E120" s="14" t="s">
        <v>444</v>
      </c>
      <c r="F120" s="13" t="s">
        <v>47</v>
      </c>
      <c r="G120" s="13" t="s">
        <v>445</v>
      </c>
      <c r="H120" s="13" t="s">
        <v>14</v>
      </c>
      <c r="I120" s="8"/>
      <c r="J120" s="8"/>
    </row>
    <row r="121" spans="1:10" ht="25.5" x14ac:dyDescent="0.2">
      <c r="A121" s="13">
        <v>108</v>
      </c>
      <c r="B121" s="15" t="s">
        <v>248</v>
      </c>
      <c r="C121" s="54" t="s">
        <v>446</v>
      </c>
      <c r="D121" s="16" t="s">
        <v>421</v>
      </c>
      <c r="E121" s="14" t="s">
        <v>447</v>
      </c>
      <c r="F121" s="13" t="s">
        <v>53</v>
      </c>
      <c r="G121" s="13" t="s">
        <v>441</v>
      </c>
      <c r="H121" s="13" t="s">
        <v>8</v>
      </c>
      <c r="I121" s="8" t="s">
        <v>324</v>
      </c>
      <c r="J121" s="8" t="s">
        <v>448</v>
      </c>
    </row>
    <row r="122" spans="1:10" ht="38.25" x14ac:dyDescent="0.2">
      <c r="A122" s="13">
        <v>109</v>
      </c>
      <c r="B122" s="15" t="s">
        <v>270</v>
      </c>
      <c r="C122" s="54" t="s">
        <v>449</v>
      </c>
      <c r="D122" s="16" t="s">
        <v>396</v>
      </c>
      <c r="E122" s="44" t="s">
        <v>368</v>
      </c>
      <c r="F122" s="13" t="s">
        <v>47</v>
      </c>
      <c r="G122" s="13" t="s">
        <v>391</v>
      </c>
      <c r="H122" s="13" t="s">
        <v>30</v>
      </c>
      <c r="I122" s="8" t="s">
        <v>390</v>
      </c>
      <c r="J122" s="8" t="s">
        <v>392</v>
      </c>
    </row>
    <row r="123" spans="1:10" ht="25.5" x14ac:dyDescent="0.2">
      <c r="A123" s="13">
        <v>110</v>
      </c>
      <c r="B123" s="15" t="s">
        <v>270</v>
      </c>
      <c r="C123" s="54" t="s">
        <v>75</v>
      </c>
      <c r="D123" s="16" t="s">
        <v>396</v>
      </c>
      <c r="E123" s="59" t="s">
        <v>450</v>
      </c>
      <c r="F123" s="13" t="s">
        <v>52</v>
      </c>
      <c r="G123" s="13" t="s">
        <v>66</v>
      </c>
      <c r="H123" s="13" t="s">
        <v>235</v>
      </c>
      <c r="I123" s="8" t="s">
        <v>396</v>
      </c>
      <c r="J123" s="8" t="s">
        <v>451</v>
      </c>
    </row>
    <row r="124" spans="1:10" ht="38.25" x14ac:dyDescent="0.2">
      <c r="A124" s="13">
        <v>111</v>
      </c>
      <c r="B124" s="15" t="s">
        <v>270</v>
      </c>
      <c r="C124" s="54" t="s">
        <v>72</v>
      </c>
      <c r="D124" s="16" t="s">
        <v>396</v>
      </c>
      <c r="E124" s="14" t="s">
        <v>452</v>
      </c>
      <c r="F124" s="13" t="s">
        <v>47</v>
      </c>
      <c r="G124" s="13" t="s">
        <v>71</v>
      </c>
      <c r="H124" s="13" t="s">
        <v>15</v>
      </c>
      <c r="I124" s="8" t="s">
        <v>367</v>
      </c>
      <c r="J124" s="8" t="s">
        <v>453</v>
      </c>
    </row>
    <row r="125" spans="1:10" ht="51" x14ac:dyDescent="0.2">
      <c r="A125" s="13">
        <v>112</v>
      </c>
      <c r="B125" s="15" t="s">
        <v>270</v>
      </c>
      <c r="C125" s="56" t="s">
        <v>454</v>
      </c>
      <c r="D125" s="16" t="s">
        <v>396</v>
      </c>
      <c r="E125" s="14" t="s">
        <v>455</v>
      </c>
      <c r="F125" s="13" t="s">
        <v>48</v>
      </c>
      <c r="G125" s="13" t="s">
        <v>456</v>
      </c>
      <c r="H125" s="13" t="s">
        <v>457</v>
      </c>
      <c r="I125" s="8" t="s">
        <v>290</v>
      </c>
      <c r="J125" s="8" t="s">
        <v>458</v>
      </c>
    </row>
    <row r="126" spans="1:10" x14ac:dyDescent="0.2">
      <c r="A126" s="13">
        <v>113</v>
      </c>
      <c r="B126" s="15" t="s">
        <v>290</v>
      </c>
      <c r="C126" s="13" t="s">
        <v>77</v>
      </c>
      <c r="D126" s="16" t="s">
        <v>459</v>
      </c>
      <c r="E126" s="14" t="s">
        <v>460</v>
      </c>
      <c r="F126" s="13" t="s">
        <v>47</v>
      </c>
      <c r="G126" s="13" t="s">
        <v>461</v>
      </c>
      <c r="H126" s="13" t="s">
        <v>30</v>
      </c>
      <c r="I126" s="8"/>
      <c r="J126" s="8"/>
    </row>
    <row r="127" spans="1:10" ht="25.5" x14ac:dyDescent="0.2">
      <c r="A127" s="13">
        <v>114</v>
      </c>
      <c r="B127" s="15" t="s">
        <v>290</v>
      </c>
      <c r="C127" s="54" t="s">
        <v>462</v>
      </c>
      <c r="D127" s="16" t="s">
        <v>459</v>
      </c>
      <c r="E127" s="14" t="s">
        <v>463</v>
      </c>
      <c r="F127" s="13" t="s">
        <v>53</v>
      </c>
      <c r="G127" s="13" t="s">
        <v>461</v>
      </c>
      <c r="H127" s="13" t="s">
        <v>30</v>
      </c>
      <c r="I127" s="8" t="s">
        <v>459</v>
      </c>
      <c r="J127" s="8" t="s">
        <v>464</v>
      </c>
    </row>
    <row r="128" spans="1:10" ht="25.5" x14ac:dyDescent="0.2">
      <c r="A128" s="13">
        <v>115</v>
      </c>
      <c r="B128" s="15" t="s">
        <v>290</v>
      </c>
      <c r="C128" s="54" t="s">
        <v>465</v>
      </c>
      <c r="D128" s="16" t="s">
        <v>459</v>
      </c>
      <c r="E128" s="14" t="s">
        <v>466</v>
      </c>
      <c r="F128" s="13" t="s">
        <v>47</v>
      </c>
      <c r="G128" s="13" t="s">
        <v>467</v>
      </c>
      <c r="H128" s="13" t="s">
        <v>468</v>
      </c>
      <c r="I128" s="8"/>
      <c r="J128" s="8"/>
    </row>
    <row r="129" spans="1:10" ht="38.25" x14ac:dyDescent="0.2">
      <c r="A129" s="13">
        <v>116</v>
      </c>
      <c r="B129" s="15" t="s">
        <v>290</v>
      </c>
      <c r="C129" s="54" t="s">
        <v>469</v>
      </c>
      <c r="D129" s="16" t="s">
        <v>459</v>
      </c>
      <c r="E129" s="14" t="s">
        <v>470</v>
      </c>
      <c r="F129" s="13" t="s">
        <v>54</v>
      </c>
      <c r="G129" s="13" t="s">
        <v>67</v>
      </c>
      <c r="H129" s="13" t="s">
        <v>22</v>
      </c>
      <c r="I129" s="8" t="s">
        <v>372</v>
      </c>
      <c r="J129" s="8" t="s">
        <v>471</v>
      </c>
    </row>
    <row r="130" spans="1:10" ht="38.25" x14ac:dyDescent="0.2">
      <c r="A130" s="13">
        <v>117</v>
      </c>
      <c r="B130" s="15" t="s">
        <v>290</v>
      </c>
      <c r="C130" s="54" t="s">
        <v>213</v>
      </c>
      <c r="D130" s="16" t="s">
        <v>459</v>
      </c>
      <c r="E130" s="14" t="s">
        <v>472</v>
      </c>
      <c r="F130" s="13" t="s">
        <v>47</v>
      </c>
      <c r="G130" s="13" t="s">
        <v>473</v>
      </c>
      <c r="H130" s="13" t="s">
        <v>29</v>
      </c>
      <c r="I130" s="8"/>
      <c r="J130" s="8"/>
    </row>
    <row r="131" spans="1:10" ht="38.25" x14ac:dyDescent="0.2">
      <c r="A131" s="13">
        <v>118</v>
      </c>
      <c r="B131" s="15" t="s">
        <v>290</v>
      </c>
      <c r="C131" s="54" t="s">
        <v>115</v>
      </c>
      <c r="D131" s="16" t="s">
        <v>459</v>
      </c>
      <c r="E131" s="14" t="s">
        <v>474</v>
      </c>
      <c r="F131" s="6" t="s">
        <v>53</v>
      </c>
      <c r="G131" s="13" t="s">
        <v>109</v>
      </c>
      <c r="H131" s="13" t="s">
        <v>8</v>
      </c>
      <c r="I131" s="8"/>
      <c r="J131" s="8"/>
    </row>
    <row r="132" spans="1:10" ht="38.25" x14ac:dyDescent="0.2">
      <c r="A132" s="13">
        <v>119</v>
      </c>
      <c r="B132" s="15" t="s">
        <v>290</v>
      </c>
      <c r="C132" s="54" t="s">
        <v>475</v>
      </c>
      <c r="D132" s="16" t="s">
        <v>459</v>
      </c>
      <c r="E132" s="14" t="s">
        <v>476</v>
      </c>
      <c r="F132" s="13"/>
      <c r="G132" s="6" t="s">
        <v>354</v>
      </c>
      <c r="H132" s="13" t="s">
        <v>355</v>
      </c>
      <c r="I132" s="8"/>
      <c r="J132" s="8"/>
    </row>
    <row r="133" spans="1:10" ht="51" x14ac:dyDescent="0.2">
      <c r="A133" s="13">
        <v>120</v>
      </c>
      <c r="B133" s="15" t="s">
        <v>290</v>
      </c>
      <c r="C133" s="54" t="s">
        <v>477</v>
      </c>
      <c r="D133" s="16" t="s">
        <v>459</v>
      </c>
      <c r="E133" s="14" t="s">
        <v>478</v>
      </c>
      <c r="F133" s="13" t="s">
        <v>54</v>
      </c>
      <c r="G133" s="13" t="s">
        <v>109</v>
      </c>
      <c r="H133" s="13" t="s">
        <v>8</v>
      </c>
      <c r="I133" s="8" t="s">
        <v>306</v>
      </c>
      <c r="J133" s="8" t="s">
        <v>479</v>
      </c>
    </row>
    <row r="134" spans="1:10" ht="38.25" x14ac:dyDescent="0.2">
      <c r="A134" s="13">
        <v>121</v>
      </c>
      <c r="B134" s="15" t="s">
        <v>290</v>
      </c>
      <c r="C134" s="54" t="s">
        <v>255</v>
      </c>
      <c r="D134" s="16" t="s">
        <v>459</v>
      </c>
      <c r="E134" s="14" t="s">
        <v>480</v>
      </c>
      <c r="F134" s="6" t="s">
        <v>47</v>
      </c>
      <c r="G134" s="13" t="s">
        <v>481</v>
      </c>
      <c r="H134" s="13" t="s">
        <v>225</v>
      </c>
      <c r="I134" s="8" t="s">
        <v>459</v>
      </c>
      <c r="J134" s="8" t="s">
        <v>482</v>
      </c>
    </row>
    <row r="135" spans="1:10" ht="38.25" x14ac:dyDescent="0.2">
      <c r="A135" s="13">
        <v>122</v>
      </c>
      <c r="B135" s="15" t="s">
        <v>290</v>
      </c>
      <c r="C135" s="54" t="s">
        <v>255</v>
      </c>
      <c r="D135" s="16" t="s">
        <v>459</v>
      </c>
      <c r="E135" s="14" t="s">
        <v>483</v>
      </c>
      <c r="F135" s="13" t="s">
        <v>47</v>
      </c>
      <c r="G135" s="13" t="s">
        <v>481</v>
      </c>
      <c r="H135" s="13" t="s">
        <v>225</v>
      </c>
      <c r="I135" s="8" t="s">
        <v>459</v>
      </c>
      <c r="J135" s="8" t="s">
        <v>484</v>
      </c>
    </row>
    <row r="136" spans="1:10" ht="25.5" x14ac:dyDescent="0.2">
      <c r="A136" s="13">
        <v>123</v>
      </c>
      <c r="B136" s="15" t="s">
        <v>290</v>
      </c>
      <c r="C136" s="54" t="s">
        <v>255</v>
      </c>
      <c r="D136" s="16" t="s">
        <v>459</v>
      </c>
      <c r="E136" s="14" t="s">
        <v>485</v>
      </c>
      <c r="F136" s="13" t="s">
        <v>47</v>
      </c>
      <c r="G136" s="13" t="s">
        <v>486</v>
      </c>
      <c r="H136" s="13" t="s">
        <v>15</v>
      </c>
      <c r="I136" s="8"/>
      <c r="J136" s="8"/>
    </row>
    <row r="137" spans="1:10" ht="38.25" x14ac:dyDescent="0.2">
      <c r="A137" s="13">
        <v>124</v>
      </c>
      <c r="B137" s="15" t="s">
        <v>290</v>
      </c>
      <c r="C137" s="54" t="s">
        <v>111</v>
      </c>
      <c r="D137" s="16" t="s">
        <v>459</v>
      </c>
      <c r="E137" s="14" t="s">
        <v>487</v>
      </c>
      <c r="F137" s="13" t="s">
        <v>47</v>
      </c>
      <c r="G137" s="13" t="s">
        <v>71</v>
      </c>
      <c r="H137" s="13" t="s">
        <v>15</v>
      </c>
      <c r="I137" s="8"/>
      <c r="J137" s="8"/>
    </row>
    <row r="138" spans="1:10" ht="25.5" x14ac:dyDescent="0.2">
      <c r="A138" s="13">
        <v>125</v>
      </c>
      <c r="B138" s="15" t="s">
        <v>306</v>
      </c>
      <c r="C138" s="13" t="s">
        <v>488</v>
      </c>
      <c r="D138" s="16" t="s">
        <v>489</v>
      </c>
      <c r="E138" s="14" t="s">
        <v>490</v>
      </c>
      <c r="F138" s="6" t="s">
        <v>53</v>
      </c>
      <c r="G138" s="13" t="s">
        <v>491</v>
      </c>
      <c r="H138" s="13"/>
      <c r="I138" s="8"/>
      <c r="J138" s="8"/>
    </row>
    <row r="139" spans="1:10" ht="25.5" x14ac:dyDescent="0.2">
      <c r="A139" s="13">
        <v>126</v>
      </c>
      <c r="B139" s="15" t="s">
        <v>306</v>
      </c>
      <c r="C139" s="13" t="s">
        <v>492</v>
      </c>
      <c r="D139" s="16" t="s">
        <v>489</v>
      </c>
      <c r="E139" s="14" t="s">
        <v>493</v>
      </c>
      <c r="F139" s="13" t="s">
        <v>53</v>
      </c>
      <c r="G139" s="13" t="s">
        <v>494</v>
      </c>
      <c r="H139" s="13"/>
      <c r="I139" s="8"/>
      <c r="J139" s="8"/>
    </row>
    <row r="140" spans="1:10" x14ac:dyDescent="0.2">
      <c r="A140" s="13">
        <v>127</v>
      </c>
      <c r="B140" s="15"/>
      <c r="C140" s="13"/>
      <c r="D140" s="16"/>
      <c r="E140" s="14"/>
      <c r="F140" s="13"/>
      <c r="G140" s="13"/>
      <c r="H140" s="13"/>
      <c r="I140" s="8"/>
      <c r="J140" s="10"/>
    </row>
    <row r="141" spans="1:10" x14ac:dyDescent="0.2">
      <c r="A141" s="13">
        <v>128</v>
      </c>
      <c r="B141" s="15"/>
      <c r="C141" s="13"/>
      <c r="D141" s="16"/>
      <c r="E141" s="14"/>
      <c r="F141" s="13"/>
      <c r="G141" s="13"/>
      <c r="H141" s="13"/>
      <c r="I141" s="8"/>
      <c r="J141" s="10"/>
    </row>
    <row r="142" spans="1:10" x14ac:dyDescent="0.2">
      <c r="A142" s="13">
        <v>129</v>
      </c>
      <c r="B142" s="15"/>
      <c r="C142" s="13"/>
      <c r="D142" s="16"/>
      <c r="E142" s="14"/>
      <c r="F142" s="13"/>
      <c r="G142" s="13"/>
      <c r="H142" s="13"/>
      <c r="I142" s="8"/>
      <c r="J142" s="8"/>
    </row>
    <row r="143" spans="1:10" x14ac:dyDescent="0.2">
      <c r="A143" s="13">
        <v>130</v>
      </c>
      <c r="B143" s="15"/>
      <c r="C143" s="13"/>
      <c r="D143" s="16"/>
      <c r="E143" s="14"/>
      <c r="F143" s="13"/>
      <c r="G143" s="13"/>
      <c r="H143" s="13"/>
      <c r="I143" s="8"/>
      <c r="J143" s="8"/>
    </row>
    <row r="144" spans="1:10" x14ac:dyDescent="0.2">
      <c r="A144" s="13">
        <v>131</v>
      </c>
      <c r="B144" s="15"/>
      <c r="C144" s="13"/>
      <c r="D144" s="16"/>
      <c r="E144" s="14"/>
      <c r="F144" s="13"/>
      <c r="G144" s="13"/>
      <c r="H144" s="13"/>
      <c r="I144" s="8"/>
      <c r="J144" s="8"/>
    </row>
    <row r="145" spans="1:10" x14ac:dyDescent="0.2">
      <c r="A145" s="13">
        <v>132</v>
      </c>
      <c r="B145" s="15"/>
      <c r="C145" s="13"/>
      <c r="D145" s="16"/>
      <c r="E145" s="14"/>
      <c r="F145" s="13"/>
      <c r="G145" s="13"/>
      <c r="H145" s="13"/>
      <c r="I145" s="15"/>
      <c r="J145" s="8"/>
    </row>
    <row r="146" spans="1:10" x14ac:dyDescent="0.2">
      <c r="A146" s="13">
        <v>133</v>
      </c>
      <c r="B146" s="15"/>
      <c r="C146" s="13"/>
      <c r="D146" s="16"/>
      <c r="E146" s="14"/>
      <c r="F146" s="13"/>
      <c r="G146" s="13"/>
      <c r="H146" s="13"/>
      <c r="I146" s="8"/>
      <c r="J146" s="8"/>
    </row>
    <row r="147" spans="1:10" x14ac:dyDescent="0.2">
      <c r="A147" s="13">
        <v>134</v>
      </c>
      <c r="B147" s="15"/>
      <c r="C147" s="13"/>
      <c r="D147" s="16"/>
      <c r="E147" s="14"/>
      <c r="F147" s="13"/>
      <c r="G147" s="13"/>
      <c r="H147" s="13"/>
      <c r="I147" s="10"/>
      <c r="J147" s="10"/>
    </row>
    <row r="148" spans="1:10" x14ac:dyDescent="0.2">
      <c r="A148" s="13">
        <v>135</v>
      </c>
      <c r="B148" s="15"/>
      <c r="C148" s="13"/>
      <c r="D148" s="16"/>
      <c r="E148" s="14"/>
      <c r="F148" s="6"/>
      <c r="G148" s="6"/>
      <c r="H148" s="13"/>
      <c r="I148" s="8"/>
      <c r="J148" s="8"/>
    </row>
    <row r="149" spans="1:10" x14ac:dyDescent="0.2">
      <c r="A149" s="13">
        <v>136</v>
      </c>
      <c r="B149" s="15"/>
      <c r="C149" s="13"/>
      <c r="D149" s="16"/>
      <c r="E149" s="14"/>
      <c r="F149" s="13"/>
      <c r="G149" s="13"/>
      <c r="H149" s="13"/>
      <c r="I149" s="8"/>
      <c r="J149" s="10"/>
    </row>
    <row r="150" spans="1:10" x14ac:dyDescent="0.2">
      <c r="A150" s="13">
        <v>137</v>
      </c>
      <c r="B150" s="15"/>
      <c r="C150" s="13"/>
      <c r="D150" s="16"/>
      <c r="E150" s="14"/>
      <c r="F150" s="13"/>
      <c r="G150" s="13"/>
      <c r="H150" s="13"/>
      <c r="I150" s="8"/>
      <c r="J150" s="10"/>
    </row>
    <row r="151" spans="1:10" x14ac:dyDescent="0.2">
      <c r="A151" s="13">
        <v>138</v>
      </c>
      <c r="B151" s="15"/>
      <c r="C151" s="13"/>
      <c r="D151" s="16"/>
      <c r="E151" s="14"/>
      <c r="F151" s="13"/>
      <c r="G151" s="13"/>
      <c r="H151" s="13"/>
      <c r="I151" s="8"/>
      <c r="J151" s="8"/>
    </row>
    <row r="152" spans="1:10" x14ac:dyDescent="0.2">
      <c r="A152" s="13">
        <v>139</v>
      </c>
      <c r="B152" s="15"/>
      <c r="C152" s="13"/>
      <c r="D152" s="16"/>
      <c r="E152" s="14"/>
      <c r="F152" s="13"/>
      <c r="G152" s="13"/>
      <c r="H152" s="13"/>
      <c r="I152" s="8"/>
      <c r="J152" s="8"/>
    </row>
    <row r="153" spans="1:10" x14ac:dyDescent="0.2">
      <c r="A153" s="13">
        <v>140</v>
      </c>
      <c r="B153" s="15"/>
      <c r="C153" s="13"/>
      <c r="D153" s="16"/>
      <c r="E153" s="14"/>
      <c r="F153" s="13"/>
      <c r="G153" s="13"/>
      <c r="H153" s="13"/>
      <c r="I153" s="8"/>
      <c r="J153" s="8"/>
    </row>
    <row r="154" spans="1:10" x14ac:dyDescent="0.2">
      <c r="A154" s="13">
        <v>141</v>
      </c>
      <c r="B154" s="15"/>
      <c r="C154" s="13"/>
      <c r="D154" s="16"/>
      <c r="E154" s="14"/>
      <c r="F154" s="13"/>
      <c r="G154" s="13"/>
      <c r="H154" s="13"/>
      <c r="I154" s="8"/>
      <c r="J154" s="8"/>
    </row>
    <row r="155" spans="1:10" x14ac:dyDescent="0.2">
      <c r="A155" s="13">
        <v>142</v>
      </c>
      <c r="B155" s="15"/>
      <c r="C155" s="13"/>
      <c r="D155" s="16"/>
      <c r="E155" s="14"/>
      <c r="F155" s="13"/>
      <c r="G155" s="13"/>
      <c r="H155" s="13"/>
      <c r="I155" s="8"/>
      <c r="J155" s="8"/>
    </row>
    <row r="156" spans="1:10" x14ac:dyDescent="0.2">
      <c r="A156" s="13">
        <v>143</v>
      </c>
      <c r="B156" s="15"/>
      <c r="C156" s="13"/>
      <c r="D156" s="16"/>
      <c r="E156" s="14"/>
      <c r="F156" s="13"/>
      <c r="G156" s="13"/>
      <c r="H156" s="13"/>
      <c r="I156" s="8"/>
      <c r="J156" s="8"/>
    </row>
    <row r="157" spans="1:10" x14ac:dyDescent="0.2">
      <c r="A157" s="13">
        <v>144</v>
      </c>
      <c r="B157" s="15"/>
      <c r="C157" s="13"/>
      <c r="D157" s="16"/>
      <c r="E157" s="14"/>
      <c r="F157" s="13"/>
      <c r="G157" s="13"/>
      <c r="H157" s="13"/>
      <c r="I157" s="8"/>
      <c r="J157" s="8"/>
    </row>
    <row r="158" spans="1:10" x14ac:dyDescent="0.2">
      <c r="A158" s="13">
        <v>145</v>
      </c>
      <c r="B158" s="15"/>
      <c r="C158" s="13"/>
      <c r="D158" s="16"/>
      <c r="E158" s="14"/>
      <c r="F158" s="13"/>
      <c r="G158" s="13"/>
      <c r="H158" s="13"/>
      <c r="I158" s="8"/>
      <c r="J158" s="8"/>
    </row>
    <row r="159" spans="1:10" x14ac:dyDescent="0.2">
      <c r="A159" s="13">
        <v>146</v>
      </c>
      <c r="B159" s="15"/>
      <c r="C159" s="13"/>
      <c r="D159" s="16"/>
      <c r="E159" s="14"/>
      <c r="F159" s="13"/>
      <c r="G159" s="13"/>
      <c r="H159" s="13"/>
      <c r="I159" s="8"/>
      <c r="J159" s="8"/>
    </row>
    <row r="160" spans="1:10" x14ac:dyDescent="0.2">
      <c r="A160" s="13">
        <v>147</v>
      </c>
      <c r="B160" s="15"/>
      <c r="C160" s="13"/>
      <c r="D160" s="16"/>
      <c r="E160" s="14"/>
      <c r="F160" s="13"/>
      <c r="G160" s="13"/>
      <c r="H160" s="13"/>
      <c r="I160" s="8"/>
      <c r="J160" s="8"/>
    </row>
    <row r="161" spans="1:10" x14ac:dyDescent="0.2">
      <c r="A161" s="13">
        <v>148</v>
      </c>
      <c r="B161" s="15"/>
      <c r="C161" s="13"/>
      <c r="D161" s="16"/>
      <c r="E161" s="14"/>
      <c r="F161" s="13"/>
      <c r="G161" s="13"/>
      <c r="H161" s="13"/>
      <c r="I161" s="8"/>
      <c r="J161" s="8"/>
    </row>
    <row r="162" spans="1:10" x14ac:dyDescent="0.2">
      <c r="A162" s="13">
        <v>149</v>
      </c>
      <c r="B162" s="15"/>
      <c r="C162" s="13"/>
      <c r="D162" s="16"/>
      <c r="E162" s="14"/>
      <c r="F162" s="13"/>
      <c r="G162" s="13"/>
      <c r="H162" s="13"/>
      <c r="I162" s="8"/>
      <c r="J162" s="8"/>
    </row>
    <row r="163" spans="1:10" x14ac:dyDescent="0.2">
      <c r="A163" s="13">
        <v>150</v>
      </c>
      <c r="B163" s="15"/>
      <c r="C163" s="13"/>
      <c r="D163" s="16"/>
      <c r="E163" s="14"/>
      <c r="F163" s="13"/>
      <c r="G163" s="13"/>
      <c r="H163" s="13"/>
      <c r="I163" s="8"/>
      <c r="J163" s="8"/>
    </row>
    <row r="164" spans="1:10" x14ac:dyDescent="0.2">
      <c r="A164" s="13">
        <v>151</v>
      </c>
      <c r="B164" s="15"/>
      <c r="C164" s="13"/>
      <c r="D164" s="16"/>
      <c r="E164" s="14"/>
      <c r="F164" s="13"/>
      <c r="G164" s="13"/>
      <c r="H164" s="13"/>
      <c r="I164" s="8"/>
      <c r="J164" s="8"/>
    </row>
    <row r="165" spans="1:10" x14ac:dyDescent="0.2">
      <c r="A165" s="13">
        <v>152</v>
      </c>
      <c r="B165" s="15"/>
      <c r="C165" s="13"/>
      <c r="D165" s="16"/>
      <c r="E165" s="14"/>
      <c r="F165" s="6"/>
      <c r="G165" s="13"/>
      <c r="H165" s="13"/>
      <c r="I165" s="8"/>
      <c r="J165" s="8"/>
    </row>
    <row r="166" spans="1:10" x14ac:dyDescent="0.2">
      <c r="A166" s="13">
        <v>153</v>
      </c>
      <c r="B166" s="15"/>
      <c r="C166" s="13"/>
      <c r="D166" s="16"/>
      <c r="E166" s="14"/>
      <c r="F166" s="13"/>
      <c r="G166" s="13"/>
      <c r="H166" s="13"/>
      <c r="I166" s="8"/>
      <c r="J166" s="8"/>
    </row>
    <row r="167" spans="1:10" x14ac:dyDescent="0.2">
      <c r="A167" s="13">
        <v>154</v>
      </c>
      <c r="B167" s="15"/>
      <c r="C167" s="13"/>
      <c r="D167" s="16"/>
      <c r="E167" s="14"/>
      <c r="F167" s="13"/>
      <c r="G167" s="13"/>
      <c r="H167" s="13"/>
      <c r="I167" s="8"/>
      <c r="J167" s="8"/>
    </row>
    <row r="168" spans="1:10" x14ac:dyDescent="0.2">
      <c r="A168" s="13">
        <v>155</v>
      </c>
      <c r="B168" s="15"/>
      <c r="C168" s="13"/>
      <c r="D168" s="16"/>
      <c r="E168" s="14"/>
      <c r="F168" s="13"/>
      <c r="G168" s="13"/>
      <c r="H168" s="13"/>
      <c r="I168" s="8"/>
      <c r="J168" s="8"/>
    </row>
    <row r="169" spans="1:10" x14ac:dyDescent="0.2">
      <c r="A169" s="13">
        <v>156</v>
      </c>
      <c r="B169" s="15"/>
      <c r="C169" s="13"/>
      <c r="D169" s="16"/>
      <c r="E169" s="14"/>
      <c r="F169" s="13"/>
      <c r="G169" s="13"/>
      <c r="H169" s="13"/>
      <c r="I169" s="8"/>
      <c r="J169" s="8"/>
    </row>
    <row r="170" spans="1:10" x14ac:dyDescent="0.2">
      <c r="A170" s="13">
        <v>157</v>
      </c>
      <c r="B170" s="15"/>
      <c r="C170" s="13"/>
      <c r="D170" s="16"/>
      <c r="E170" s="14"/>
      <c r="F170" s="13"/>
      <c r="G170" s="13"/>
      <c r="H170" s="13"/>
      <c r="I170" s="8"/>
      <c r="J170" s="8"/>
    </row>
    <row r="171" spans="1:10" x14ac:dyDescent="0.2">
      <c r="A171" s="13">
        <v>158</v>
      </c>
      <c r="B171" s="15"/>
      <c r="C171" s="13"/>
      <c r="D171" s="16"/>
      <c r="E171" s="14"/>
      <c r="F171" s="13"/>
      <c r="G171" s="13"/>
      <c r="H171" s="13"/>
      <c r="I171" s="8"/>
      <c r="J171" s="8"/>
    </row>
    <row r="172" spans="1:10" x14ac:dyDescent="0.2">
      <c r="A172" s="13">
        <v>159</v>
      </c>
      <c r="B172" s="15"/>
      <c r="C172" s="13"/>
      <c r="D172" s="16"/>
      <c r="E172" s="14"/>
      <c r="F172" s="13"/>
      <c r="G172" s="13"/>
      <c r="H172" s="13"/>
      <c r="I172" s="8"/>
      <c r="J172" s="8"/>
    </row>
    <row r="173" spans="1:10" x14ac:dyDescent="0.2">
      <c r="A173" s="13">
        <v>160</v>
      </c>
      <c r="B173" s="15"/>
      <c r="C173" s="13"/>
      <c r="D173" s="16"/>
      <c r="E173" s="14"/>
      <c r="F173" s="6"/>
      <c r="G173" s="13"/>
      <c r="H173" s="13"/>
      <c r="I173" s="8"/>
      <c r="J173" s="8"/>
    </row>
    <row r="174" spans="1:10" x14ac:dyDescent="0.2">
      <c r="A174" s="13">
        <v>161</v>
      </c>
      <c r="B174" s="15"/>
      <c r="C174" s="13"/>
      <c r="D174" s="16"/>
      <c r="E174" s="14"/>
      <c r="F174" s="13"/>
      <c r="G174" s="13"/>
      <c r="H174" s="13"/>
      <c r="I174" s="8"/>
      <c r="J174" s="8"/>
    </row>
    <row r="175" spans="1:10" x14ac:dyDescent="0.2">
      <c r="A175" s="13">
        <v>162</v>
      </c>
      <c r="B175" s="15"/>
      <c r="C175" s="13"/>
      <c r="D175" s="16"/>
      <c r="E175" s="14"/>
      <c r="F175" s="13"/>
      <c r="G175" s="13"/>
      <c r="H175" s="13"/>
      <c r="I175" s="8"/>
      <c r="J175" s="8"/>
    </row>
    <row r="176" spans="1:10" x14ac:dyDescent="0.2">
      <c r="A176" s="13">
        <v>163</v>
      </c>
      <c r="B176" s="15"/>
      <c r="C176" s="13"/>
      <c r="D176" s="16"/>
      <c r="E176" s="14"/>
      <c r="F176" s="13"/>
      <c r="G176" s="13"/>
      <c r="H176" s="13"/>
      <c r="I176" s="8"/>
      <c r="J176" s="8"/>
    </row>
    <row r="177" spans="1:10" x14ac:dyDescent="0.2">
      <c r="A177" s="13">
        <v>164</v>
      </c>
      <c r="B177" s="15"/>
      <c r="C177" s="13"/>
      <c r="D177" s="16"/>
      <c r="E177" s="14"/>
      <c r="F177" s="13"/>
      <c r="G177" s="13"/>
      <c r="H177" s="13"/>
      <c r="I177" s="8"/>
      <c r="J177" s="8"/>
    </row>
    <row r="178" spans="1:10" x14ac:dyDescent="0.2">
      <c r="A178" s="13">
        <v>165</v>
      </c>
      <c r="B178" s="15"/>
      <c r="C178" s="13"/>
      <c r="D178" s="16"/>
      <c r="E178" s="14"/>
      <c r="F178" s="6"/>
      <c r="G178" s="13"/>
      <c r="H178" s="13"/>
      <c r="I178" s="10"/>
      <c r="J178" s="10"/>
    </row>
    <row r="179" spans="1:10" x14ac:dyDescent="0.2">
      <c r="A179" s="13">
        <v>166</v>
      </c>
      <c r="B179" s="15"/>
      <c r="C179" s="13"/>
      <c r="D179" s="16"/>
      <c r="E179" s="14"/>
      <c r="F179" s="13"/>
      <c r="G179" s="13"/>
      <c r="H179" s="13"/>
      <c r="I179" s="8"/>
      <c r="J179" s="8"/>
    </row>
    <row r="180" spans="1:10" x14ac:dyDescent="0.2">
      <c r="A180" s="13">
        <v>167</v>
      </c>
      <c r="B180" s="15"/>
      <c r="C180" s="13"/>
      <c r="D180" s="16"/>
      <c r="E180" s="14"/>
      <c r="F180" s="13"/>
      <c r="G180" s="13"/>
      <c r="H180" s="13"/>
      <c r="I180" s="8"/>
      <c r="J180" s="8"/>
    </row>
    <row r="181" spans="1:10" x14ac:dyDescent="0.2">
      <c r="A181" s="13">
        <v>168</v>
      </c>
      <c r="B181" s="15"/>
      <c r="C181" s="13"/>
      <c r="D181" s="16"/>
      <c r="E181" s="14"/>
      <c r="F181" s="13"/>
      <c r="G181" s="13"/>
      <c r="H181" s="13"/>
      <c r="I181" s="8"/>
      <c r="J181" s="8"/>
    </row>
    <row r="182" spans="1:10" x14ac:dyDescent="0.2">
      <c r="A182" s="13">
        <v>169</v>
      </c>
      <c r="B182" s="15"/>
      <c r="C182" s="13"/>
      <c r="D182" s="16"/>
      <c r="E182" s="14"/>
      <c r="F182" s="13"/>
      <c r="G182" s="13"/>
      <c r="H182" s="13"/>
      <c r="I182" s="8"/>
      <c r="J182" s="8"/>
    </row>
    <row r="183" spans="1:10" x14ac:dyDescent="0.2">
      <c r="A183" s="13">
        <v>170</v>
      </c>
      <c r="B183" s="15"/>
      <c r="C183" s="13"/>
      <c r="D183" s="16"/>
      <c r="E183" s="14"/>
      <c r="F183" s="13"/>
      <c r="G183" s="13"/>
      <c r="H183" s="13"/>
      <c r="I183" s="8"/>
      <c r="J183" s="8"/>
    </row>
    <row r="184" spans="1:10" x14ac:dyDescent="0.2">
      <c r="A184" s="13">
        <v>171</v>
      </c>
      <c r="B184" s="15"/>
      <c r="C184" s="13"/>
      <c r="D184" s="16"/>
      <c r="E184" s="14"/>
      <c r="F184" s="13"/>
      <c r="G184" s="13"/>
      <c r="H184" s="13"/>
      <c r="I184" s="8"/>
      <c r="J184" s="8"/>
    </row>
    <row r="185" spans="1:10" x14ac:dyDescent="0.2">
      <c r="A185" s="13">
        <v>172</v>
      </c>
      <c r="B185" s="15"/>
      <c r="C185" s="13"/>
      <c r="D185" s="16"/>
      <c r="E185" s="14"/>
      <c r="F185" s="13"/>
      <c r="G185" s="13"/>
      <c r="H185" s="13"/>
      <c r="I185" s="8"/>
      <c r="J185" s="8"/>
    </row>
    <row r="186" spans="1:10" x14ac:dyDescent="0.2">
      <c r="A186" s="13">
        <v>173</v>
      </c>
      <c r="B186" s="15"/>
      <c r="C186" s="13"/>
      <c r="D186" s="16"/>
      <c r="E186" s="14"/>
      <c r="F186" s="13"/>
      <c r="G186" s="13"/>
      <c r="H186" s="13"/>
      <c r="I186" s="8"/>
      <c r="J186" s="8"/>
    </row>
    <row r="187" spans="1:10" x14ac:dyDescent="0.2">
      <c r="A187" s="13">
        <v>174</v>
      </c>
      <c r="B187" s="15"/>
      <c r="C187" s="13"/>
      <c r="D187" s="16"/>
      <c r="E187" s="14"/>
      <c r="F187" s="13"/>
      <c r="G187" s="13"/>
      <c r="H187" s="13"/>
      <c r="I187" s="8"/>
      <c r="J187" s="8"/>
    </row>
    <row r="188" spans="1:10" x14ac:dyDescent="0.2">
      <c r="A188" s="13">
        <v>175</v>
      </c>
      <c r="B188" s="15"/>
      <c r="C188" s="13"/>
      <c r="D188" s="16"/>
      <c r="E188" s="14"/>
      <c r="F188" s="13"/>
      <c r="G188" s="13"/>
      <c r="H188" s="13"/>
      <c r="I188" s="8"/>
      <c r="J188" s="8"/>
    </row>
    <row r="189" spans="1:10" x14ac:dyDescent="0.2">
      <c r="A189" s="13">
        <v>176</v>
      </c>
      <c r="B189" s="15"/>
      <c r="C189" s="13"/>
      <c r="D189" s="16"/>
      <c r="E189" s="14"/>
      <c r="F189" s="13"/>
      <c r="G189" s="13"/>
      <c r="H189" s="13"/>
      <c r="I189" s="8"/>
      <c r="J189" s="8"/>
    </row>
    <row r="190" spans="1:10" x14ac:dyDescent="0.2">
      <c r="A190" s="13">
        <v>177</v>
      </c>
      <c r="B190" s="15"/>
      <c r="C190" s="13"/>
      <c r="D190" s="16"/>
      <c r="E190" s="14"/>
      <c r="F190" s="13"/>
      <c r="G190" s="13"/>
      <c r="H190" s="13"/>
      <c r="I190" s="8"/>
      <c r="J190" s="8"/>
    </row>
    <row r="191" spans="1:10" x14ac:dyDescent="0.2">
      <c r="A191" s="13">
        <v>178</v>
      </c>
      <c r="B191" s="15"/>
      <c r="C191" s="13"/>
      <c r="D191" s="16"/>
      <c r="E191" s="14"/>
      <c r="F191" s="13"/>
      <c r="G191" s="13"/>
      <c r="H191" s="13"/>
      <c r="I191" s="8"/>
      <c r="J191" s="8"/>
    </row>
    <row r="192" spans="1:10" x14ac:dyDescent="0.2">
      <c r="A192" s="13">
        <v>179</v>
      </c>
      <c r="B192" s="15"/>
      <c r="C192" s="13"/>
      <c r="D192" s="16"/>
      <c r="E192" s="14"/>
      <c r="F192" s="13"/>
      <c r="G192" s="13"/>
      <c r="H192" s="13"/>
      <c r="I192" s="8"/>
      <c r="J192" s="8"/>
    </row>
    <row r="193" spans="1:10" x14ac:dyDescent="0.2">
      <c r="A193" s="13">
        <v>180</v>
      </c>
      <c r="B193" s="15"/>
      <c r="C193" s="13"/>
      <c r="D193" s="16"/>
      <c r="E193" s="14"/>
      <c r="F193" s="13"/>
      <c r="G193" s="13"/>
      <c r="H193" s="13"/>
      <c r="I193" s="8"/>
      <c r="J193" s="8"/>
    </row>
    <row r="194" spans="1:10" x14ac:dyDescent="0.2">
      <c r="A194" s="13">
        <v>181</v>
      </c>
      <c r="B194" s="15"/>
      <c r="C194" s="13"/>
      <c r="D194" s="16"/>
      <c r="E194" s="14"/>
      <c r="F194" s="13"/>
      <c r="G194" s="13"/>
      <c r="H194" s="13"/>
      <c r="I194" s="8"/>
      <c r="J194" s="8"/>
    </row>
    <row r="195" spans="1:10" x14ac:dyDescent="0.2">
      <c r="A195" s="13">
        <v>182</v>
      </c>
      <c r="B195" s="15"/>
      <c r="C195" s="13"/>
      <c r="D195" s="16"/>
      <c r="E195" s="14"/>
      <c r="F195" s="13"/>
      <c r="G195" s="13"/>
      <c r="H195" s="13"/>
      <c r="I195" s="8"/>
      <c r="J195" s="8"/>
    </row>
    <row r="196" spans="1:10" x14ac:dyDescent="0.2">
      <c r="A196" s="13">
        <v>183</v>
      </c>
      <c r="B196" s="15"/>
      <c r="C196" s="13"/>
      <c r="D196" s="16"/>
      <c r="E196" s="14"/>
      <c r="F196" s="13"/>
      <c r="G196" s="13"/>
      <c r="H196" s="13"/>
      <c r="I196" s="8"/>
      <c r="J196" s="8"/>
    </row>
    <row r="197" spans="1:10" x14ac:dyDescent="0.2">
      <c r="A197" s="13">
        <v>184</v>
      </c>
      <c r="B197" s="15"/>
      <c r="C197" s="13"/>
      <c r="D197" s="16"/>
      <c r="E197" s="14"/>
      <c r="F197" s="13"/>
      <c r="G197" s="13"/>
      <c r="H197" s="13"/>
      <c r="I197" s="8"/>
      <c r="J197" s="8"/>
    </row>
    <row r="198" spans="1:10" x14ac:dyDescent="0.2">
      <c r="A198" s="13">
        <v>185</v>
      </c>
      <c r="B198" s="15"/>
      <c r="C198" s="13"/>
      <c r="D198" s="16"/>
      <c r="E198" s="14"/>
      <c r="F198" s="13"/>
      <c r="G198" s="13"/>
      <c r="H198" s="13"/>
      <c r="I198" s="8"/>
      <c r="J198" s="8"/>
    </row>
    <row r="199" spans="1:10" x14ac:dyDescent="0.2">
      <c r="A199" s="13">
        <v>186</v>
      </c>
      <c r="B199" s="15"/>
      <c r="C199" s="13"/>
      <c r="D199" s="16"/>
      <c r="E199" s="14"/>
      <c r="F199" s="13"/>
      <c r="G199" s="13"/>
      <c r="H199" s="13"/>
      <c r="I199" s="8"/>
      <c r="J199" s="8"/>
    </row>
    <row r="200" spans="1:10" x14ac:dyDescent="0.2">
      <c r="A200" s="13">
        <v>187</v>
      </c>
      <c r="B200" s="15"/>
      <c r="C200" s="13"/>
      <c r="D200" s="16"/>
      <c r="E200" s="14"/>
      <c r="F200" s="13"/>
      <c r="G200" s="13"/>
      <c r="H200" s="13"/>
      <c r="I200" s="8"/>
      <c r="J200" s="8"/>
    </row>
    <row r="201" spans="1:10" x14ac:dyDescent="0.2">
      <c r="A201" s="13">
        <v>188</v>
      </c>
      <c r="B201" s="15"/>
      <c r="C201" s="13"/>
      <c r="D201" s="16"/>
      <c r="E201" s="14"/>
      <c r="F201" s="13"/>
      <c r="G201" s="13"/>
      <c r="H201" s="13"/>
      <c r="I201" s="8"/>
      <c r="J201" s="8"/>
    </row>
    <row r="202" spans="1:10" x14ac:dyDescent="0.2">
      <c r="A202" s="13">
        <v>189</v>
      </c>
      <c r="B202" s="15"/>
      <c r="C202" s="13"/>
      <c r="D202" s="16"/>
      <c r="E202" s="14"/>
      <c r="F202" s="13"/>
      <c r="G202" s="13"/>
      <c r="H202" s="13"/>
      <c r="I202" s="8"/>
      <c r="J202" s="8"/>
    </row>
    <row r="203" spans="1:10" x14ac:dyDescent="0.2">
      <c r="A203" s="13">
        <v>190</v>
      </c>
      <c r="B203" s="15"/>
      <c r="C203" s="13"/>
      <c r="D203" s="16"/>
      <c r="E203" s="14"/>
      <c r="F203" s="6"/>
      <c r="G203" s="13"/>
      <c r="H203" s="13"/>
      <c r="I203" s="8"/>
      <c r="J203" s="8"/>
    </row>
    <row r="204" spans="1:10" x14ac:dyDescent="0.2">
      <c r="A204" s="13">
        <v>191</v>
      </c>
      <c r="B204" s="15"/>
      <c r="C204" s="13"/>
      <c r="D204" s="16"/>
      <c r="E204" s="14"/>
      <c r="F204" s="13"/>
      <c r="G204" s="13"/>
      <c r="H204" s="13"/>
      <c r="I204" s="8"/>
      <c r="J204" s="8"/>
    </row>
    <row r="205" spans="1:10" x14ac:dyDescent="0.2">
      <c r="A205" s="13">
        <v>192</v>
      </c>
      <c r="B205" s="15"/>
      <c r="C205" s="13"/>
      <c r="D205" s="16"/>
      <c r="E205" s="14"/>
      <c r="F205" s="13"/>
      <c r="G205" s="13"/>
      <c r="H205" s="13"/>
      <c r="I205" s="8"/>
      <c r="J205" s="8"/>
    </row>
    <row r="206" spans="1:10" x14ac:dyDescent="0.2">
      <c r="A206" s="13">
        <v>193</v>
      </c>
      <c r="B206" s="15"/>
      <c r="C206" s="13"/>
      <c r="D206" s="16"/>
      <c r="E206" s="14"/>
      <c r="F206" s="13"/>
      <c r="G206" s="13"/>
      <c r="H206" s="13"/>
      <c r="I206" s="8"/>
      <c r="J206" s="8"/>
    </row>
    <row r="207" spans="1:10" x14ac:dyDescent="0.2">
      <c r="A207" s="13">
        <v>194</v>
      </c>
      <c r="B207" s="15"/>
      <c r="C207" s="13"/>
      <c r="D207" s="16"/>
      <c r="E207" s="14"/>
      <c r="F207" s="13"/>
      <c r="G207" s="13"/>
      <c r="H207" s="13"/>
      <c r="I207" s="8"/>
      <c r="J207" s="8"/>
    </row>
    <row r="208" spans="1:10" x14ac:dyDescent="0.2">
      <c r="A208" s="13">
        <v>195</v>
      </c>
      <c r="B208" s="15"/>
      <c r="C208" s="13"/>
      <c r="D208" s="16"/>
      <c r="E208" s="14"/>
      <c r="F208" s="13"/>
      <c r="G208" s="13"/>
      <c r="H208" s="13"/>
      <c r="I208" s="8"/>
      <c r="J208" s="8"/>
    </row>
    <row r="209" spans="1:10" x14ac:dyDescent="0.2">
      <c r="A209" s="13">
        <v>196</v>
      </c>
      <c r="B209" s="15"/>
      <c r="C209" s="13"/>
      <c r="D209" s="16"/>
      <c r="E209" s="14"/>
      <c r="F209" s="13"/>
      <c r="G209" s="13"/>
      <c r="H209" s="13"/>
      <c r="I209" s="8"/>
      <c r="J209" s="8"/>
    </row>
    <row r="210" spans="1:10" x14ac:dyDescent="0.2">
      <c r="A210" s="13">
        <v>197</v>
      </c>
      <c r="B210" s="15"/>
      <c r="C210" s="13"/>
      <c r="D210" s="16"/>
      <c r="E210" s="14"/>
      <c r="F210" s="13"/>
      <c r="G210" s="13"/>
      <c r="H210" s="13"/>
      <c r="I210" s="8"/>
      <c r="J210" s="8"/>
    </row>
    <row r="211" spans="1:10" x14ac:dyDescent="0.2">
      <c r="A211" s="13">
        <v>198</v>
      </c>
      <c r="B211" s="15"/>
      <c r="C211" s="13"/>
      <c r="D211" s="16"/>
      <c r="E211" s="14"/>
      <c r="F211" s="13"/>
      <c r="G211" s="13"/>
      <c r="H211" s="13"/>
      <c r="I211" s="15"/>
      <c r="J211" s="8"/>
    </row>
    <row r="212" spans="1:10" x14ac:dyDescent="0.2">
      <c r="A212" s="13">
        <v>199</v>
      </c>
      <c r="B212" s="15"/>
      <c r="C212" s="13"/>
      <c r="D212" s="16"/>
      <c r="E212" s="14"/>
      <c r="F212" s="13"/>
      <c r="G212" s="13"/>
      <c r="H212" s="13"/>
      <c r="I212" s="8"/>
      <c r="J212" s="8"/>
    </row>
    <row r="213" spans="1:10" x14ac:dyDescent="0.2">
      <c r="A213" s="13">
        <v>200</v>
      </c>
      <c r="B213" s="15"/>
      <c r="C213" s="13"/>
      <c r="D213" s="16"/>
      <c r="E213" s="14"/>
      <c r="F213" s="13"/>
      <c r="G213" s="13"/>
      <c r="H213" s="13"/>
      <c r="I213" s="8"/>
      <c r="J213" s="8"/>
    </row>
    <row r="214" spans="1:10" x14ac:dyDescent="0.2">
      <c r="A214" s="13">
        <v>201</v>
      </c>
      <c r="B214" s="15"/>
      <c r="C214" s="13"/>
      <c r="D214" s="16"/>
      <c r="E214" s="14"/>
      <c r="F214" s="13"/>
      <c r="G214" s="13"/>
      <c r="H214" s="13"/>
      <c r="I214" s="8"/>
      <c r="J214" s="8"/>
    </row>
    <row r="215" spans="1:10" x14ac:dyDescent="0.2">
      <c r="A215" s="13">
        <v>202</v>
      </c>
      <c r="B215" s="15"/>
      <c r="C215" s="13"/>
      <c r="D215" s="16"/>
      <c r="E215" s="14"/>
      <c r="F215" s="13"/>
      <c r="G215" s="13"/>
      <c r="H215" s="13"/>
      <c r="I215" s="8"/>
      <c r="J215" s="8"/>
    </row>
    <row r="216" spans="1:10" x14ac:dyDescent="0.2">
      <c r="A216" s="13">
        <v>203</v>
      </c>
      <c r="B216" s="15"/>
      <c r="C216" s="13"/>
      <c r="D216" s="16"/>
      <c r="E216" s="14"/>
      <c r="F216" s="13"/>
      <c r="G216" s="13"/>
      <c r="H216" s="13"/>
      <c r="I216" s="8"/>
      <c r="J216" s="8"/>
    </row>
    <row r="217" spans="1:10" x14ac:dyDescent="0.2">
      <c r="A217" s="13">
        <v>204</v>
      </c>
      <c r="B217" s="15"/>
      <c r="C217" s="13"/>
      <c r="D217" s="16"/>
      <c r="E217" s="14"/>
      <c r="F217" s="13"/>
      <c r="G217" s="13"/>
      <c r="H217" s="13"/>
      <c r="I217" s="8"/>
      <c r="J217" s="8"/>
    </row>
    <row r="218" spans="1:10" x14ac:dyDescent="0.2">
      <c r="A218" s="13">
        <v>205</v>
      </c>
      <c r="B218" s="15"/>
      <c r="C218" s="13"/>
      <c r="D218" s="16"/>
      <c r="E218" s="14"/>
      <c r="F218" s="13"/>
      <c r="G218" s="13"/>
      <c r="H218" s="13"/>
      <c r="I218" s="8"/>
      <c r="J218" s="8"/>
    </row>
    <row r="219" spans="1:10" x14ac:dyDescent="0.2">
      <c r="A219" s="13">
        <v>206</v>
      </c>
      <c r="B219" s="15"/>
      <c r="C219" s="13"/>
      <c r="D219" s="16"/>
      <c r="E219" s="14"/>
      <c r="F219" s="13"/>
      <c r="G219" s="13"/>
      <c r="H219" s="13"/>
      <c r="I219" s="8"/>
      <c r="J219" s="8"/>
    </row>
    <row r="220" spans="1:10" x14ac:dyDescent="0.2">
      <c r="A220" s="13">
        <v>207</v>
      </c>
      <c r="B220" s="15"/>
      <c r="C220" s="13"/>
      <c r="D220" s="16"/>
      <c r="E220" s="14"/>
      <c r="F220" s="13"/>
      <c r="G220" s="13"/>
      <c r="H220" s="13"/>
      <c r="I220" s="8"/>
      <c r="J220" s="8"/>
    </row>
    <row r="221" spans="1:10" x14ac:dyDescent="0.2">
      <c r="A221" s="13">
        <v>208</v>
      </c>
      <c r="B221" s="15"/>
      <c r="C221" s="13"/>
      <c r="D221" s="16"/>
      <c r="E221" s="14"/>
      <c r="F221" s="13"/>
      <c r="G221" s="13"/>
      <c r="H221" s="13"/>
      <c r="I221" s="8"/>
      <c r="J221" s="8"/>
    </row>
    <row r="222" spans="1:10" x14ac:dyDescent="0.2">
      <c r="A222" s="13">
        <v>209</v>
      </c>
      <c r="B222" s="15"/>
      <c r="C222" s="13"/>
      <c r="D222" s="16"/>
      <c r="E222" s="14"/>
      <c r="F222" s="13"/>
      <c r="G222" s="13"/>
      <c r="H222" s="13"/>
      <c r="I222" s="8"/>
      <c r="J222" s="8"/>
    </row>
    <row r="223" spans="1:10" x14ac:dyDescent="0.2">
      <c r="A223" s="13">
        <v>210</v>
      </c>
      <c r="B223" s="15"/>
      <c r="C223" s="13"/>
      <c r="D223" s="16"/>
      <c r="E223" s="14"/>
      <c r="F223" s="13"/>
      <c r="G223" s="13"/>
      <c r="H223" s="13"/>
      <c r="I223" s="15"/>
      <c r="J223" s="8"/>
    </row>
    <row r="224" spans="1:10" x14ac:dyDescent="0.2">
      <c r="A224" s="13">
        <v>211</v>
      </c>
      <c r="B224" s="15"/>
      <c r="C224" s="13"/>
      <c r="D224" s="16"/>
      <c r="E224" s="14"/>
      <c r="F224" s="13"/>
      <c r="G224" s="13"/>
      <c r="H224" s="13"/>
      <c r="I224" s="8"/>
      <c r="J224" s="8"/>
    </row>
    <row r="225" spans="1:10" x14ac:dyDescent="0.2">
      <c r="A225" s="13">
        <v>212</v>
      </c>
      <c r="B225" s="15"/>
      <c r="C225" s="13"/>
      <c r="D225" s="16"/>
      <c r="E225" s="14"/>
      <c r="F225" s="13"/>
      <c r="G225" s="13"/>
      <c r="H225" s="13"/>
      <c r="I225" s="8"/>
      <c r="J225" s="8"/>
    </row>
    <row r="226" spans="1:10" x14ac:dyDescent="0.2">
      <c r="A226" s="13">
        <v>213</v>
      </c>
      <c r="B226" s="15"/>
      <c r="C226" s="13"/>
      <c r="D226" s="16"/>
      <c r="E226" s="14"/>
      <c r="F226" s="13"/>
      <c r="G226" s="13"/>
      <c r="H226" s="13"/>
      <c r="I226" s="8"/>
      <c r="J226" s="8"/>
    </row>
    <row r="227" spans="1:10" x14ac:dyDescent="0.2">
      <c r="A227" s="13">
        <v>214</v>
      </c>
      <c r="B227" s="15"/>
      <c r="C227" s="13"/>
      <c r="D227" s="16"/>
      <c r="E227" s="14"/>
      <c r="F227" s="13"/>
      <c r="G227" s="13"/>
      <c r="H227" s="13"/>
      <c r="I227" s="8"/>
      <c r="J227" s="8"/>
    </row>
    <row r="228" spans="1:10" x14ac:dyDescent="0.2">
      <c r="A228" s="13">
        <v>215</v>
      </c>
      <c r="B228" s="15"/>
      <c r="C228" s="13"/>
      <c r="D228" s="16"/>
      <c r="E228" s="14"/>
      <c r="F228" s="13"/>
      <c r="G228" s="13"/>
      <c r="H228" s="6"/>
      <c r="I228" s="8"/>
      <c r="J228" s="8"/>
    </row>
    <row r="229" spans="1:10" x14ac:dyDescent="0.2">
      <c r="A229" s="13">
        <v>216</v>
      </c>
      <c r="B229" s="15"/>
      <c r="C229" s="13"/>
      <c r="D229" s="16"/>
      <c r="E229" s="14"/>
      <c r="F229" s="13"/>
      <c r="G229" s="13"/>
      <c r="H229" s="13"/>
      <c r="I229" s="8"/>
      <c r="J229" s="8"/>
    </row>
    <row r="230" spans="1:10" x14ac:dyDescent="0.2">
      <c r="A230" s="13">
        <v>217</v>
      </c>
      <c r="B230" s="15"/>
      <c r="C230" s="13"/>
      <c r="D230" s="7"/>
      <c r="E230" s="14"/>
      <c r="F230" s="6"/>
      <c r="G230" s="6"/>
      <c r="H230" s="13"/>
      <c r="I230" s="10"/>
      <c r="J230" s="10"/>
    </row>
    <row r="231" spans="1:10" x14ac:dyDescent="0.2">
      <c r="A231" s="13">
        <v>218</v>
      </c>
      <c r="B231" s="15"/>
      <c r="C231" s="13"/>
      <c r="D231" s="7"/>
      <c r="E231" s="14"/>
      <c r="F231" s="6"/>
      <c r="G231" s="6"/>
      <c r="H231" s="6"/>
      <c r="I231" s="10"/>
      <c r="J231" s="10"/>
    </row>
    <row r="232" spans="1:10" x14ac:dyDescent="0.2">
      <c r="A232" s="13">
        <v>219</v>
      </c>
      <c r="B232" s="15"/>
      <c r="C232" s="13"/>
      <c r="D232" s="16"/>
      <c r="E232" s="14"/>
      <c r="F232" s="13"/>
      <c r="G232" s="13"/>
      <c r="H232" s="13"/>
      <c r="I232" s="8"/>
      <c r="J232" s="8"/>
    </row>
    <row r="233" spans="1:10" x14ac:dyDescent="0.2">
      <c r="A233" s="13">
        <v>220</v>
      </c>
      <c r="B233" s="15"/>
      <c r="C233" s="13"/>
      <c r="D233" s="16"/>
      <c r="E233" s="14"/>
      <c r="F233" s="13"/>
      <c r="G233" s="13"/>
      <c r="H233" s="13"/>
      <c r="I233" s="8"/>
      <c r="J233" s="8"/>
    </row>
    <row r="234" spans="1:10" x14ac:dyDescent="0.2">
      <c r="A234" s="13">
        <v>221</v>
      </c>
      <c r="B234" s="15"/>
      <c r="C234" s="13"/>
      <c r="D234" s="16"/>
      <c r="E234" s="14"/>
      <c r="F234" s="13"/>
      <c r="G234" s="13"/>
      <c r="H234" s="13"/>
      <c r="I234" s="8"/>
      <c r="J234" s="8"/>
    </row>
    <row r="235" spans="1:10" x14ac:dyDescent="0.2">
      <c r="A235" s="13">
        <v>222</v>
      </c>
      <c r="B235" s="15"/>
      <c r="C235" s="13"/>
      <c r="D235" s="16"/>
      <c r="E235" s="14"/>
      <c r="F235" s="13"/>
      <c r="G235" s="13"/>
      <c r="H235" s="13"/>
      <c r="I235" s="8"/>
      <c r="J235" s="8"/>
    </row>
    <row r="236" spans="1:10" x14ac:dyDescent="0.2">
      <c r="A236" s="13">
        <v>223</v>
      </c>
      <c r="B236" s="15"/>
      <c r="C236" s="13"/>
      <c r="D236" s="16"/>
      <c r="E236" s="14"/>
      <c r="F236" s="13"/>
      <c r="G236" s="13"/>
      <c r="H236" s="13"/>
      <c r="I236" s="8"/>
      <c r="J236" s="8"/>
    </row>
    <row r="237" spans="1:10" x14ac:dyDescent="0.2">
      <c r="A237" s="13">
        <v>224</v>
      </c>
      <c r="B237" s="15"/>
      <c r="C237" s="13"/>
      <c r="D237" s="16"/>
      <c r="E237" s="14"/>
      <c r="F237" s="13"/>
      <c r="G237" s="13"/>
      <c r="H237" s="13"/>
      <c r="I237" s="8"/>
      <c r="J237" s="8"/>
    </row>
    <row r="238" spans="1:10" x14ac:dyDescent="0.2">
      <c r="A238" s="13">
        <v>225</v>
      </c>
      <c r="B238" s="15"/>
      <c r="C238" s="13"/>
      <c r="D238" s="16"/>
      <c r="E238" s="14"/>
      <c r="F238" s="13"/>
      <c r="G238" s="13"/>
      <c r="H238" s="13"/>
      <c r="I238" s="8"/>
      <c r="J238" s="8"/>
    </row>
    <row r="239" spans="1:10" x14ac:dyDescent="0.2">
      <c r="A239" s="13">
        <v>226</v>
      </c>
      <c r="B239" s="15"/>
      <c r="C239" s="13"/>
      <c r="D239" s="16"/>
      <c r="E239" s="14"/>
      <c r="F239" s="13"/>
      <c r="G239" s="13"/>
      <c r="H239" s="13"/>
      <c r="I239" s="8"/>
      <c r="J239" s="8"/>
    </row>
    <row r="240" spans="1:10" x14ac:dyDescent="0.2">
      <c r="A240" s="13">
        <v>227</v>
      </c>
      <c r="B240" s="15"/>
      <c r="C240" s="13"/>
      <c r="D240" s="16"/>
      <c r="E240" s="14"/>
      <c r="F240" s="13"/>
      <c r="G240" s="13"/>
      <c r="H240" s="13"/>
      <c r="I240" s="8"/>
      <c r="J240" s="8"/>
    </row>
    <row r="241" spans="1:10" x14ac:dyDescent="0.2">
      <c r="A241" s="13">
        <v>228</v>
      </c>
      <c r="B241" s="15"/>
      <c r="C241" s="13"/>
      <c r="D241" s="16"/>
      <c r="E241" s="14"/>
      <c r="F241" s="13"/>
      <c r="G241" s="13"/>
      <c r="H241" s="13"/>
      <c r="I241" s="8"/>
      <c r="J241" s="8"/>
    </row>
    <row r="242" spans="1:10" x14ac:dyDescent="0.2">
      <c r="A242" s="13">
        <v>229</v>
      </c>
      <c r="B242" s="15"/>
      <c r="C242" s="13"/>
      <c r="D242" s="16"/>
      <c r="E242" s="14"/>
      <c r="F242" s="13"/>
      <c r="G242" s="13"/>
      <c r="H242" s="13"/>
      <c r="I242" s="8"/>
      <c r="J242" s="8"/>
    </row>
    <row r="243" spans="1:10" x14ac:dyDescent="0.2">
      <c r="A243" s="13">
        <v>230</v>
      </c>
      <c r="B243" s="15"/>
      <c r="C243" s="13"/>
      <c r="D243" s="16"/>
      <c r="E243" s="14"/>
      <c r="F243" s="13"/>
      <c r="G243" s="13"/>
      <c r="H243" s="13"/>
      <c r="I243" s="8"/>
      <c r="J243" s="8"/>
    </row>
    <row r="244" spans="1:10" x14ac:dyDescent="0.2">
      <c r="A244" s="13">
        <v>231</v>
      </c>
      <c r="B244" s="15"/>
      <c r="C244" s="13"/>
      <c r="D244" s="16"/>
      <c r="E244" s="14"/>
      <c r="F244" s="13"/>
      <c r="G244" s="13"/>
      <c r="H244" s="13"/>
      <c r="I244" s="8"/>
      <c r="J244" s="8"/>
    </row>
    <row r="245" spans="1:10" x14ac:dyDescent="0.2">
      <c r="A245" s="13">
        <v>232</v>
      </c>
      <c r="B245" s="15"/>
      <c r="C245" s="13"/>
      <c r="D245" s="16"/>
      <c r="E245" s="14"/>
      <c r="F245" s="13"/>
      <c r="G245" s="13"/>
      <c r="H245" s="6"/>
      <c r="I245" s="8"/>
      <c r="J245" s="8"/>
    </row>
    <row r="246" spans="1:10" x14ac:dyDescent="0.2">
      <c r="A246" s="13">
        <v>233</v>
      </c>
      <c r="B246" s="15"/>
      <c r="C246" s="13"/>
      <c r="D246" s="16"/>
      <c r="E246" s="14"/>
      <c r="F246" s="13"/>
      <c r="G246" s="13"/>
      <c r="H246" s="13"/>
      <c r="I246" s="8"/>
      <c r="J246" s="8"/>
    </row>
    <row r="247" spans="1:10" x14ac:dyDescent="0.2">
      <c r="A247" s="13">
        <v>234</v>
      </c>
      <c r="B247" s="15"/>
      <c r="C247" s="13"/>
      <c r="D247" s="16"/>
      <c r="E247" s="14"/>
      <c r="F247" s="13"/>
      <c r="G247" s="13"/>
      <c r="H247" s="13"/>
      <c r="I247" s="8"/>
      <c r="J247" s="8"/>
    </row>
    <row r="248" spans="1:10" x14ac:dyDescent="0.2">
      <c r="A248" s="13">
        <v>235</v>
      </c>
      <c r="B248" s="15"/>
      <c r="C248" s="13"/>
      <c r="D248" s="16"/>
      <c r="E248" s="14"/>
      <c r="F248" s="13"/>
      <c r="G248" s="13"/>
      <c r="H248" s="13"/>
      <c r="I248" s="8"/>
      <c r="J248" s="8"/>
    </row>
    <row r="249" spans="1:10" x14ac:dyDescent="0.2">
      <c r="A249" s="13">
        <v>236</v>
      </c>
      <c r="B249" s="15"/>
      <c r="C249" s="13"/>
      <c r="D249" s="16"/>
      <c r="E249" s="14"/>
      <c r="F249" s="13"/>
      <c r="G249" s="13"/>
      <c r="H249" s="13"/>
      <c r="I249" s="8"/>
      <c r="J249" s="8"/>
    </row>
    <row r="250" spans="1:10" x14ac:dyDescent="0.2">
      <c r="A250" s="13">
        <v>237</v>
      </c>
      <c r="B250" s="15"/>
      <c r="C250" s="13"/>
      <c r="D250" s="16"/>
      <c r="E250" s="14"/>
      <c r="F250" s="13"/>
      <c r="G250" s="13"/>
      <c r="H250" s="13"/>
      <c r="I250" s="8"/>
      <c r="J250" s="8"/>
    </row>
    <row r="251" spans="1:10" x14ac:dyDescent="0.2">
      <c r="A251" s="13">
        <v>238</v>
      </c>
      <c r="B251" s="15"/>
      <c r="C251" s="13"/>
      <c r="D251" s="7"/>
      <c r="E251" s="14"/>
      <c r="F251" s="6"/>
      <c r="G251" s="6"/>
      <c r="H251" s="13"/>
      <c r="I251" s="10"/>
      <c r="J251" s="10"/>
    </row>
    <row r="252" spans="1:10" x14ac:dyDescent="0.2">
      <c r="A252" s="13">
        <v>239</v>
      </c>
      <c r="B252" s="15"/>
      <c r="C252" s="13"/>
      <c r="D252" s="16"/>
      <c r="E252" s="14"/>
      <c r="F252" s="13"/>
      <c r="G252" s="13"/>
      <c r="H252" s="13"/>
      <c r="I252" s="8"/>
      <c r="J252" s="8"/>
    </row>
    <row r="253" spans="1:10" x14ac:dyDescent="0.2">
      <c r="A253" s="13">
        <v>240</v>
      </c>
      <c r="B253" s="15"/>
      <c r="C253" s="13"/>
      <c r="D253" s="16"/>
      <c r="E253" s="14"/>
      <c r="F253" s="13"/>
      <c r="G253" s="13"/>
      <c r="H253" s="13"/>
      <c r="I253" s="8"/>
      <c r="J253" s="8"/>
    </row>
    <row r="254" spans="1:10" x14ac:dyDescent="0.2">
      <c r="A254" s="13">
        <v>241</v>
      </c>
      <c r="B254" s="15"/>
      <c r="C254" s="13"/>
      <c r="D254" s="16"/>
      <c r="E254" s="14"/>
      <c r="F254" s="13"/>
      <c r="G254" s="13"/>
      <c r="H254" s="13"/>
      <c r="I254" s="8"/>
      <c r="J254" s="8"/>
    </row>
    <row r="255" spans="1:10" x14ac:dyDescent="0.2">
      <c r="A255" s="13">
        <v>242</v>
      </c>
      <c r="B255" s="15"/>
      <c r="C255" s="13"/>
      <c r="D255" s="16"/>
      <c r="E255" s="14"/>
      <c r="F255" s="13"/>
      <c r="G255" s="13"/>
      <c r="H255" s="13"/>
      <c r="I255" s="8"/>
      <c r="J255" s="8"/>
    </row>
    <row r="256" spans="1:10" x14ac:dyDescent="0.2">
      <c r="A256" s="13">
        <v>243</v>
      </c>
      <c r="B256" s="15"/>
      <c r="C256" s="13"/>
      <c r="D256" s="16"/>
      <c r="E256" s="14"/>
      <c r="F256" s="13"/>
      <c r="G256" s="13"/>
      <c r="H256" s="13"/>
      <c r="I256" s="8"/>
      <c r="J256" s="8"/>
    </row>
    <row r="257" spans="1:10" x14ac:dyDescent="0.2">
      <c r="A257" s="13">
        <v>244</v>
      </c>
      <c r="B257" s="15"/>
      <c r="C257" s="13"/>
      <c r="D257" s="16"/>
      <c r="E257" s="14"/>
      <c r="F257" s="13"/>
      <c r="G257" s="13"/>
      <c r="H257" s="13"/>
      <c r="I257" s="8"/>
      <c r="J257" s="8"/>
    </row>
    <row r="258" spans="1:10" x14ac:dyDescent="0.2">
      <c r="A258" s="13">
        <v>245</v>
      </c>
      <c r="B258" s="15"/>
      <c r="C258" s="13"/>
      <c r="D258" s="7"/>
      <c r="E258" s="14"/>
      <c r="F258" s="6"/>
      <c r="G258" s="6"/>
      <c r="H258" s="13"/>
      <c r="I258" s="10"/>
      <c r="J258" s="10"/>
    </row>
    <row r="259" spans="1:10" x14ac:dyDescent="0.2">
      <c r="A259" s="13">
        <v>246</v>
      </c>
      <c r="B259" s="15"/>
      <c r="C259" s="13"/>
      <c r="D259" s="16"/>
      <c r="E259" s="14"/>
      <c r="F259" s="13"/>
      <c r="G259" s="13"/>
      <c r="H259" s="13"/>
      <c r="I259" s="8"/>
      <c r="J259" s="8"/>
    </row>
    <row r="260" spans="1:10" x14ac:dyDescent="0.2">
      <c r="A260" s="13">
        <v>247</v>
      </c>
      <c r="B260" s="15"/>
      <c r="C260" s="13"/>
      <c r="D260" s="16"/>
      <c r="E260" s="14"/>
      <c r="F260" s="13"/>
      <c r="G260" s="13"/>
      <c r="H260" s="13"/>
      <c r="I260" s="8"/>
      <c r="J260" s="8"/>
    </row>
    <row r="261" spans="1:10" x14ac:dyDescent="0.2">
      <c r="A261" s="13">
        <v>248</v>
      </c>
      <c r="B261" s="15"/>
      <c r="C261" s="13"/>
      <c r="D261" s="16"/>
      <c r="E261" s="14"/>
      <c r="F261" s="13"/>
      <c r="G261" s="13"/>
      <c r="H261" s="13"/>
      <c r="I261" s="8"/>
      <c r="J261" s="8"/>
    </row>
    <row r="262" spans="1:10" x14ac:dyDescent="0.2">
      <c r="A262" s="13">
        <v>249</v>
      </c>
      <c r="B262" s="15"/>
      <c r="C262" s="13"/>
      <c r="D262" s="16"/>
      <c r="E262" s="14"/>
      <c r="F262" s="13"/>
      <c r="G262" s="13"/>
      <c r="H262" s="13"/>
      <c r="I262" s="8"/>
      <c r="J262" s="8"/>
    </row>
    <row r="263" spans="1:10" x14ac:dyDescent="0.2">
      <c r="A263" s="13">
        <v>250</v>
      </c>
      <c r="B263" s="15"/>
      <c r="C263" s="13"/>
      <c r="D263" s="16"/>
      <c r="E263" s="14"/>
      <c r="F263" s="13"/>
      <c r="G263" s="13"/>
      <c r="H263" s="13"/>
      <c r="I263" s="8"/>
      <c r="J263" s="8"/>
    </row>
    <row r="264" spans="1:10" x14ac:dyDescent="0.2">
      <c r="A264" s="13">
        <v>251</v>
      </c>
      <c r="B264" s="15"/>
      <c r="C264" s="13"/>
      <c r="D264" s="16"/>
      <c r="E264" s="14"/>
      <c r="F264" s="13"/>
      <c r="G264" s="13"/>
      <c r="H264" s="13"/>
      <c r="I264" s="8"/>
      <c r="J264" s="8"/>
    </row>
    <row r="265" spans="1:10" x14ac:dyDescent="0.2">
      <c r="A265" s="13">
        <v>252</v>
      </c>
      <c r="B265" s="15"/>
      <c r="C265" s="13"/>
      <c r="D265" s="16"/>
      <c r="E265" s="14"/>
      <c r="F265" s="13"/>
      <c r="G265" s="13"/>
      <c r="H265" s="13"/>
      <c r="I265" s="8"/>
      <c r="J265" s="8"/>
    </row>
    <row r="266" spans="1:10" x14ac:dyDescent="0.2">
      <c r="A266" s="13">
        <v>253</v>
      </c>
      <c r="B266" s="15"/>
      <c r="C266" s="13"/>
      <c r="D266" s="16"/>
      <c r="E266" s="14"/>
      <c r="F266" s="13"/>
      <c r="G266" s="13"/>
      <c r="H266" s="13"/>
      <c r="I266" s="8"/>
      <c r="J266" s="8"/>
    </row>
    <row r="267" spans="1:10" x14ac:dyDescent="0.2">
      <c r="A267" s="13">
        <v>254</v>
      </c>
      <c r="B267" s="15"/>
      <c r="C267" s="13"/>
      <c r="D267" s="16"/>
      <c r="E267" s="14"/>
      <c r="F267" s="13"/>
      <c r="G267" s="13"/>
      <c r="H267" s="13"/>
      <c r="I267" s="8"/>
      <c r="J267" s="8"/>
    </row>
    <row r="268" spans="1:10" x14ac:dyDescent="0.2">
      <c r="A268" s="13">
        <v>255</v>
      </c>
      <c r="B268" s="15"/>
      <c r="C268" s="13"/>
      <c r="D268" s="16"/>
      <c r="E268" s="14"/>
      <c r="F268" s="13"/>
      <c r="G268" s="13"/>
      <c r="H268" s="13"/>
      <c r="I268" s="8"/>
      <c r="J268" s="8"/>
    </row>
    <row r="269" spans="1:10" x14ac:dyDescent="0.2">
      <c r="A269" s="13">
        <v>256</v>
      </c>
      <c r="B269" s="15"/>
      <c r="C269" s="13"/>
      <c r="D269" s="16"/>
      <c r="E269" s="14"/>
      <c r="F269" s="13"/>
      <c r="G269" s="13"/>
      <c r="H269" s="13"/>
      <c r="I269" s="8"/>
      <c r="J269" s="8"/>
    </row>
    <row r="270" spans="1:10" x14ac:dyDescent="0.2">
      <c r="A270" s="13">
        <v>257</v>
      </c>
      <c r="B270" s="15"/>
      <c r="C270" s="13"/>
      <c r="D270" s="16"/>
      <c r="E270" s="14"/>
      <c r="F270" s="13"/>
      <c r="G270" s="13"/>
      <c r="H270" s="13"/>
      <c r="I270" s="8"/>
      <c r="J270" s="8"/>
    </row>
    <row r="271" spans="1:10" x14ac:dyDescent="0.2">
      <c r="A271" s="13">
        <v>258</v>
      </c>
      <c r="B271" s="15"/>
      <c r="C271" s="13"/>
      <c r="D271" s="16"/>
      <c r="E271" s="14"/>
      <c r="F271" s="13"/>
      <c r="G271" s="13"/>
      <c r="H271" s="13"/>
      <c r="I271" s="8"/>
      <c r="J271" s="8"/>
    </row>
    <row r="272" spans="1:10" x14ac:dyDescent="0.2">
      <c r="A272" s="13">
        <v>259</v>
      </c>
      <c r="B272" s="15"/>
      <c r="C272" s="13"/>
      <c r="D272" s="16"/>
      <c r="E272" s="14"/>
      <c r="F272" s="13"/>
      <c r="G272" s="13"/>
      <c r="H272" s="13"/>
      <c r="I272" s="8"/>
      <c r="J272" s="8"/>
    </row>
    <row r="273" spans="1:10" x14ac:dyDescent="0.2">
      <c r="A273" s="13">
        <v>260</v>
      </c>
      <c r="B273" s="15"/>
      <c r="C273" s="13"/>
      <c r="D273" s="16"/>
      <c r="E273" s="14"/>
      <c r="F273" s="13"/>
      <c r="G273" s="13"/>
      <c r="H273" s="13"/>
      <c r="I273" s="8"/>
      <c r="J273" s="8"/>
    </row>
    <row r="274" spans="1:10" x14ac:dyDescent="0.2">
      <c r="A274" s="13">
        <v>261</v>
      </c>
      <c r="B274" s="15"/>
      <c r="C274" s="13"/>
      <c r="D274" s="16"/>
      <c r="E274" s="14"/>
      <c r="F274" s="13"/>
      <c r="G274" s="13"/>
      <c r="H274" s="13"/>
      <c r="I274" s="8"/>
      <c r="J274" s="8"/>
    </row>
    <row r="275" spans="1:10" x14ac:dyDescent="0.2">
      <c r="A275" s="13">
        <v>262</v>
      </c>
      <c r="B275" s="15"/>
      <c r="C275" s="13"/>
      <c r="D275" s="16"/>
      <c r="E275" s="14"/>
      <c r="F275" s="13"/>
      <c r="G275" s="13"/>
      <c r="H275" s="13"/>
      <c r="I275" s="8"/>
      <c r="J275" s="8"/>
    </row>
    <row r="276" spans="1:10" x14ac:dyDescent="0.2">
      <c r="A276" s="13">
        <v>263</v>
      </c>
      <c r="B276" s="15"/>
      <c r="C276" s="13"/>
      <c r="D276" s="16"/>
      <c r="E276" s="14"/>
      <c r="F276" s="13"/>
      <c r="G276" s="13"/>
      <c r="H276" s="13"/>
      <c r="I276" s="8"/>
      <c r="J276" s="8"/>
    </row>
    <row r="277" spans="1:10" x14ac:dyDescent="0.2">
      <c r="A277" s="13">
        <v>264</v>
      </c>
      <c r="B277" s="15"/>
      <c r="C277" s="13"/>
      <c r="D277" s="16"/>
      <c r="E277" s="14"/>
      <c r="F277" s="13"/>
      <c r="G277" s="13"/>
      <c r="H277" s="13"/>
      <c r="I277" s="8"/>
      <c r="J277" s="8"/>
    </row>
    <row r="278" spans="1:10" x14ac:dyDescent="0.2">
      <c r="A278" s="13">
        <v>265</v>
      </c>
      <c r="B278" s="15"/>
      <c r="C278" s="13"/>
      <c r="D278" s="16"/>
      <c r="E278" s="14"/>
      <c r="F278" s="13"/>
      <c r="G278" s="13"/>
      <c r="H278" s="13"/>
      <c r="I278" s="8"/>
      <c r="J278" s="8"/>
    </row>
    <row r="279" spans="1:10" x14ac:dyDescent="0.2">
      <c r="A279" s="13">
        <v>266</v>
      </c>
      <c r="B279" s="15"/>
      <c r="C279" s="13"/>
      <c r="D279" s="16"/>
      <c r="E279" s="14"/>
      <c r="F279" s="13"/>
      <c r="G279" s="13"/>
      <c r="H279" s="13"/>
      <c r="I279" s="8"/>
      <c r="J279" s="8"/>
    </row>
    <row r="280" spans="1:10" x14ac:dyDescent="0.2">
      <c r="A280" s="13">
        <v>267</v>
      </c>
      <c r="B280" s="15"/>
      <c r="C280" s="13"/>
      <c r="D280" s="16"/>
      <c r="E280" s="14"/>
      <c r="F280" s="13"/>
      <c r="G280" s="13"/>
      <c r="H280" s="13"/>
      <c r="I280" s="8"/>
      <c r="J280" s="8"/>
    </row>
    <row r="281" spans="1:10" x14ac:dyDescent="0.2">
      <c r="A281" s="13">
        <v>268</v>
      </c>
      <c r="B281" s="15"/>
      <c r="C281" s="13"/>
      <c r="D281" s="16"/>
      <c r="E281" s="14"/>
      <c r="F281" s="13"/>
      <c r="G281" s="13"/>
      <c r="H281" s="13"/>
      <c r="I281" s="8"/>
      <c r="J281" s="8"/>
    </row>
    <row r="282" spans="1:10" x14ac:dyDescent="0.2">
      <c r="A282" s="13">
        <v>269</v>
      </c>
      <c r="B282" s="15"/>
      <c r="C282" s="13"/>
      <c r="D282" s="16"/>
      <c r="E282" s="14"/>
      <c r="F282" s="13"/>
      <c r="G282" s="13"/>
      <c r="H282" s="13"/>
      <c r="I282" s="8"/>
      <c r="J282" s="8"/>
    </row>
    <row r="283" spans="1:10" x14ac:dyDescent="0.2">
      <c r="A283" s="13">
        <v>270</v>
      </c>
      <c r="B283" s="15"/>
      <c r="C283" s="13"/>
      <c r="D283" s="16"/>
      <c r="E283" s="14"/>
      <c r="F283" s="13"/>
      <c r="G283" s="13"/>
      <c r="H283" s="13"/>
      <c r="I283" s="8"/>
      <c r="J283" s="8"/>
    </row>
    <row r="284" spans="1:10" x14ac:dyDescent="0.2">
      <c r="A284" s="13">
        <v>271</v>
      </c>
      <c r="B284" s="15"/>
      <c r="C284" s="13"/>
      <c r="D284" s="16"/>
      <c r="E284" s="14"/>
      <c r="F284" s="13"/>
      <c r="G284" s="13"/>
      <c r="H284" s="13"/>
      <c r="I284" s="8"/>
      <c r="J284" s="8"/>
    </row>
    <row r="285" spans="1:10" x14ac:dyDescent="0.2">
      <c r="A285" s="13">
        <v>272</v>
      </c>
      <c r="B285" s="15"/>
      <c r="C285" s="13"/>
      <c r="D285" s="16"/>
      <c r="E285" s="14"/>
      <c r="F285" s="13"/>
      <c r="G285" s="13"/>
      <c r="H285" s="13"/>
      <c r="I285" s="8"/>
      <c r="J285" s="8"/>
    </row>
    <row r="286" spans="1:10" x14ac:dyDescent="0.2">
      <c r="A286" s="13">
        <v>273</v>
      </c>
      <c r="B286" s="15"/>
      <c r="C286" s="13"/>
      <c r="D286" s="16"/>
      <c r="E286" s="14"/>
      <c r="F286" s="13"/>
      <c r="G286" s="13"/>
      <c r="H286" s="13"/>
      <c r="I286" s="8"/>
      <c r="J286" s="8"/>
    </row>
    <row r="287" spans="1:10" x14ac:dyDescent="0.2">
      <c r="A287" s="13">
        <v>274</v>
      </c>
      <c r="B287" s="15"/>
      <c r="C287" s="13"/>
      <c r="D287" s="16"/>
      <c r="E287" s="14"/>
      <c r="F287" s="13"/>
      <c r="G287" s="13"/>
      <c r="H287" s="13"/>
      <c r="I287" s="8"/>
      <c r="J287" s="8"/>
    </row>
    <row r="288" spans="1:10" x14ac:dyDescent="0.2">
      <c r="A288" s="13">
        <v>275</v>
      </c>
      <c r="B288" s="15"/>
      <c r="C288" s="13"/>
      <c r="D288" s="16"/>
      <c r="E288" s="14"/>
      <c r="F288" s="13"/>
      <c r="G288" s="13"/>
      <c r="H288" s="13"/>
      <c r="I288" s="8"/>
      <c r="J288" s="8"/>
    </row>
    <row r="289" spans="1:10" x14ac:dyDescent="0.2">
      <c r="A289" s="13">
        <v>276</v>
      </c>
      <c r="B289" s="15"/>
      <c r="C289" s="13"/>
      <c r="D289" s="16"/>
      <c r="E289" s="14"/>
      <c r="F289" s="13"/>
      <c r="G289" s="13"/>
      <c r="H289" s="13"/>
      <c r="I289" s="8"/>
      <c r="J289" s="8"/>
    </row>
    <row r="290" spans="1:10" x14ac:dyDescent="0.2">
      <c r="A290" s="13">
        <v>277</v>
      </c>
      <c r="B290" s="15"/>
      <c r="C290" s="13"/>
      <c r="D290" s="16"/>
      <c r="E290" s="14"/>
      <c r="F290" s="13"/>
      <c r="G290" s="13"/>
      <c r="H290" s="13"/>
      <c r="I290" s="8"/>
      <c r="J290" s="8"/>
    </row>
    <row r="291" spans="1:10" x14ac:dyDescent="0.2">
      <c r="A291" s="13">
        <v>278</v>
      </c>
      <c r="B291" s="15"/>
      <c r="C291" s="13"/>
      <c r="D291" s="16"/>
      <c r="E291" s="14"/>
      <c r="F291" s="13"/>
      <c r="G291" s="13"/>
      <c r="H291" s="13"/>
      <c r="I291" s="8"/>
      <c r="J291" s="8"/>
    </row>
    <row r="292" spans="1:10" x14ac:dyDescent="0.2">
      <c r="A292" s="13">
        <v>279</v>
      </c>
      <c r="B292" s="15"/>
      <c r="C292" s="13"/>
      <c r="D292" s="16"/>
      <c r="E292" s="14"/>
      <c r="F292" s="13"/>
      <c r="G292" s="13"/>
      <c r="H292" s="13"/>
      <c r="I292" s="8"/>
      <c r="J292" s="8"/>
    </row>
    <row r="293" spans="1:10" x14ac:dyDescent="0.2">
      <c r="A293" s="13">
        <v>280</v>
      </c>
      <c r="B293" s="15"/>
      <c r="C293" s="13"/>
      <c r="D293" s="16"/>
      <c r="E293" s="14"/>
      <c r="F293" s="13"/>
      <c r="G293" s="13"/>
      <c r="H293" s="13"/>
      <c r="I293" s="8"/>
      <c r="J293" s="8"/>
    </row>
    <row r="294" spans="1:10" x14ac:dyDescent="0.2">
      <c r="A294" s="13">
        <v>281</v>
      </c>
      <c r="B294" s="15"/>
      <c r="C294" s="13"/>
      <c r="D294" s="16"/>
      <c r="E294" s="14"/>
      <c r="F294" s="13"/>
      <c r="G294" s="13"/>
      <c r="H294" s="13"/>
      <c r="I294" s="8"/>
      <c r="J294" s="8"/>
    </row>
    <row r="295" spans="1:10" x14ac:dyDescent="0.2">
      <c r="A295" s="13">
        <v>282</v>
      </c>
      <c r="B295" s="15"/>
      <c r="C295" s="13"/>
      <c r="D295" s="16"/>
      <c r="E295" s="14"/>
      <c r="F295" s="13"/>
      <c r="G295" s="13"/>
      <c r="H295" s="13"/>
      <c r="I295" s="8"/>
      <c r="J295" s="8"/>
    </row>
    <row r="296" spans="1:10" x14ac:dyDescent="0.2">
      <c r="A296" s="13">
        <v>283</v>
      </c>
      <c r="B296" s="15"/>
      <c r="C296" s="13"/>
      <c r="D296" s="16"/>
      <c r="E296" s="14"/>
      <c r="F296" s="13"/>
      <c r="G296" s="13"/>
      <c r="H296" s="13"/>
      <c r="I296" s="8"/>
      <c r="J296" s="8"/>
    </row>
    <row r="297" spans="1:10" x14ac:dyDescent="0.2">
      <c r="A297" s="13">
        <v>284</v>
      </c>
      <c r="B297" s="15"/>
      <c r="C297" s="13"/>
      <c r="D297" s="16"/>
      <c r="E297" s="14"/>
      <c r="F297" s="13"/>
      <c r="G297" s="13"/>
      <c r="H297" s="13"/>
      <c r="I297" s="8"/>
      <c r="J297" s="8"/>
    </row>
    <row r="298" spans="1:10" x14ac:dyDescent="0.2">
      <c r="A298" s="13">
        <v>285</v>
      </c>
      <c r="B298" s="15"/>
      <c r="C298" s="13"/>
      <c r="D298" s="16"/>
      <c r="E298" s="14"/>
      <c r="F298" s="13"/>
      <c r="G298" s="13"/>
      <c r="H298" s="13"/>
      <c r="I298" s="8"/>
      <c r="J298" s="8"/>
    </row>
    <row r="299" spans="1:10" x14ac:dyDescent="0.2">
      <c r="A299" s="13">
        <v>286</v>
      </c>
      <c r="B299" s="15"/>
      <c r="C299" s="13"/>
      <c r="D299" s="16"/>
      <c r="E299" s="14"/>
      <c r="F299" s="13"/>
      <c r="G299" s="13"/>
      <c r="H299" s="13"/>
      <c r="I299" s="8"/>
      <c r="J299" s="8"/>
    </row>
    <row r="300" spans="1:10" x14ac:dyDescent="0.2">
      <c r="A300" s="13">
        <v>287</v>
      </c>
      <c r="B300" s="15"/>
      <c r="C300" s="13"/>
      <c r="D300" s="16"/>
      <c r="E300" s="14"/>
      <c r="F300" s="13"/>
      <c r="G300" s="13"/>
      <c r="H300" s="13"/>
      <c r="I300" s="8"/>
      <c r="J300" s="8"/>
    </row>
    <row r="301" spans="1:10" x14ac:dyDescent="0.2">
      <c r="A301" s="13">
        <v>288</v>
      </c>
      <c r="B301" s="15"/>
      <c r="C301" s="13"/>
      <c r="D301" s="16"/>
      <c r="E301" s="14"/>
      <c r="F301" s="13"/>
      <c r="G301" s="13"/>
      <c r="H301" s="13"/>
      <c r="I301" s="8"/>
      <c r="J301" s="8"/>
    </row>
    <row r="302" spans="1:10" x14ac:dyDescent="0.2">
      <c r="A302" s="13">
        <v>289</v>
      </c>
      <c r="B302" s="15"/>
      <c r="C302" s="13"/>
      <c r="D302" s="16"/>
      <c r="E302" s="14"/>
      <c r="F302" s="6"/>
      <c r="G302" s="6"/>
      <c r="H302" s="13"/>
      <c r="I302" s="10"/>
      <c r="J302" s="10"/>
    </row>
    <row r="303" spans="1:10" x14ac:dyDescent="0.2">
      <c r="A303" s="13">
        <v>290</v>
      </c>
      <c r="B303" s="15"/>
      <c r="C303" s="13"/>
      <c r="D303" s="16"/>
      <c r="E303" s="14"/>
      <c r="F303" s="13"/>
      <c r="G303" s="13"/>
      <c r="H303" s="13"/>
      <c r="I303" s="8"/>
      <c r="J303" s="8"/>
    </row>
    <row r="304" spans="1:10" x14ac:dyDescent="0.2">
      <c r="A304" s="13">
        <v>291</v>
      </c>
      <c r="B304" s="15"/>
      <c r="C304" s="13"/>
      <c r="D304" s="16"/>
      <c r="E304" s="14"/>
      <c r="F304" s="13"/>
      <c r="G304" s="13"/>
      <c r="H304" s="13"/>
      <c r="I304" s="8"/>
      <c r="J304" s="8"/>
    </row>
    <row r="305" spans="1:10" x14ac:dyDescent="0.2">
      <c r="A305" s="13">
        <v>292</v>
      </c>
      <c r="B305" s="15"/>
      <c r="C305" s="13"/>
      <c r="D305" s="16"/>
      <c r="E305" s="14"/>
      <c r="F305" s="13"/>
      <c r="G305" s="13"/>
      <c r="H305" s="13"/>
      <c r="I305" s="8"/>
      <c r="J305" s="8"/>
    </row>
    <row r="306" spans="1:10" x14ac:dyDescent="0.2">
      <c r="A306" s="13">
        <v>293</v>
      </c>
      <c r="B306" s="15"/>
      <c r="C306" s="13"/>
      <c r="D306" s="16"/>
      <c r="E306" s="14"/>
      <c r="F306" s="13"/>
      <c r="G306" s="13"/>
      <c r="H306" s="13"/>
      <c r="I306" s="8"/>
      <c r="J306" s="8"/>
    </row>
    <row r="307" spans="1:10" x14ac:dyDescent="0.2">
      <c r="A307" s="13">
        <v>294</v>
      </c>
      <c r="B307" s="15"/>
      <c r="C307" s="13"/>
      <c r="D307" s="16"/>
      <c r="E307" s="14"/>
      <c r="F307" s="13"/>
      <c r="G307" s="13"/>
      <c r="H307" s="13"/>
      <c r="I307" s="13"/>
      <c r="J307" s="8"/>
    </row>
    <row r="308" spans="1:10" x14ac:dyDescent="0.2">
      <c r="A308" s="13">
        <v>295</v>
      </c>
      <c r="B308" s="15"/>
      <c r="C308" s="13"/>
      <c r="D308" s="16"/>
      <c r="E308" s="14"/>
      <c r="F308" s="13"/>
      <c r="G308" s="13"/>
      <c r="H308" s="13"/>
      <c r="I308" s="8"/>
      <c r="J308" s="8"/>
    </row>
    <row r="309" spans="1:10" x14ac:dyDescent="0.2">
      <c r="A309" s="13">
        <v>296</v>
      </c>
      <c r="B309" s="15"/>
      <c r="C309" s="13"/>
      <c r="D309" s="16"/>
      <c r="E309" s="14"/>
      <c r="F309" s="6"/>
      <c r="G309" s="13"/>
      <c r="H309" s="13"/>
      <c r="I309" s="8"/>
      <c r="J309" s="8"/>
    </row>
    <row r="310" spans="1:10" x14ac:dyDescent="0.2">
      <c r="A310" s="13">
        <v>297</v>
      </c>
      <c r="B310" s="15"/>
      <c r="C310" s="13"/>
      <c r="D310" s="16"/>
      <c r="E310" s="14"/>
      <c r="F310" s="13"/>
      <c r="G310" s="13"/>
      <c r="H310" s="13"/>
      <c r="I310" s="8"/>
      <c r="J310" s="8"/>
    </row>
    <row r="311" spans="1:10" x14ac:dyDescent="0.2">
      <c r="A311" s="13">
        <v>298</v>
      </c>
      <c r="B311" s="15"/>
      <c r="C311" s="13"/>
      <c r="D311" s="16"/>
      <c r="E311" s="14"/>
      <c r="F311" s="13"/>
      <c r="G311" s="13"/>
      <c r="H311" s="13"/>
      <c r="I311" s="15"/>
      <c r="J311" s="8"/>
    </row>
    <row r="312" spans="1:10" x14ac:dyDescent="0.2">
      <c r="A312" s="13">
        <v>299</v>
      </c>
      <c r="B312" s="15"/>
      <c r="C312" s="13"/>
      <c r="D312" s="16"/>
      <c r="E312" s="14"/>
      <c r="F312" s="13"/>
      <c r="G312" s="13"/>
      <c r="H312" s="13"/>
      <c r="I312" s="15"/>
      <c r="J312" s="8"/>
    </row>
    <row r="313" spans="1:10" x14ac:dyDescent="0.2">
      <c r="A313" s="13">
        <v>300</v>
      </c>
      <c r="B313" s="15"/>
      <c r="C313" s="13"/>
      <c r="D313" s="16"/>
      <c r="E313" s="14"/>
      <c r="F313" s="13"/>
      <c r="G313" s="13"/>
      <c r="H313" s="13"/>
      <c r="I313" s="8"/>
      <c r="J313" s="8"/>
    </row>
    <row r="314" spans="1:10" x14ac:dyDescent="0.2">
      <c r="A314" s="13">
        <v>301</v>
      </c>
      <c r="B314" s="15"/>
      <c r="C314" s="13"/>
      <c r="D314" s="16"/>
      <c r="E314" s="14"/>
      <c r="F314" s="13"/>
      <c r="G314" s="13"/>
      <c r="H314" s="13"/>
      <c r="I314" s="8"/>
      <c r="J314" s="8"/>
    </row>
    <row r="315" spans="1:10" x14ac:dyDescent="0.2">
      <c r="A315" s="13">
        <v>302</v>
      </c>
      <c r="B315" s="15"/>
      <c r="C315" s="13"/>
      <c r="D315" s="16"/>
      <c r="E315" s="14"/>
      <c r="F315" s="13"/>
      <c r="G315" s="13"/>
      <c r="H315" s="13"/>
      <c r="I315" s="8"/>
      <c r="J315" s="8"/>
    </row>
    <row r="316" spans="1:10" x14ac:dyDescent="0.2">
      <c r="A316" s="13">
        <v>303</v>
      </c>
      <c r="B316" s="15"/>
      <c r="C316" s="13"/>
      <c r="D316" s="16"/>
      <c r="E316" s="14"/>
      <c r="F316" s="13"/>
      <c r="G316" s="13"/>
      <c r="H316" s="13"/>
      <c r="I316" s="8"/>
      <c r="J316" s="8"/>
    </row>
    <row r="317" spans="1:10" x14ac:dyDescent="0.2">
      <c r="A317" s="13">
        <v>304</v>
      </c>
      <c r="B317" s="15"/>
      <c r="C317" s="13"/>
      <c r="D317" s="16"/>
      <c r="E317" s="14"/>
      <c r="F317" s="13"/>
      <c r="G317" s="13"/>
      <c r="H317" s="13"/>
      <c r="I317" s="8"/>
      <c r="J317" s="8"/>
    </row>
    <row r="318" spans="1:10" x14ac:dyDescent="0.2">
      <c r="A318" s="13">
        <v>305</v>
      </c>
      <c r="B318" s="15"/>
      <c r="C318" s="13"/>
      <c r="D318" s="16"/>
      <c r="E318" s="14"/>
      <c r="F318" s="13"/>
      <c r="G318" s="13"/>
      <c r="H318" s="13"/>
      <c r="I318" s="8"/>
      <c r="J318" s="8"/>
    </row>
    <row r="319" spans="1:10" x14ac:dyDescent="0.2">
      <c r="A319" s="13">
        <v>306</v>
      </c>
      <c r="B319" s="15"/>
      <c r="C319" s="13"/>
      <c r="D319" s="16"/>
      <c r="E319" s="14"/>
      <c r="F319" s="13"/>
      <c r="G319" s="13"/>
      <c r="H319" s="13"/>
      <c r="I319" s="8"/>
      <c r="J319" s="8"/>
    </row>
    <row r="320" spans="1:10" x14ac:dyDescent="0.2">
      <c r="A320" s="13">
        <v>307</v>
      </c>
      <c r="B320" s="15"/>
      <c r="C320" s="13"/>
      <c r="D320" s="16"/>
      <c r="E320" s="14"/>
      <c r="F320" s="13"/>
      <c r="G320" s="13"/>
      <c r="H320" s="13"/>
      <c r="I320" s="8"/>
      <c r="J320" s="8"/>
    </row>
    <row r="321" spans="1:10" x14ac:dyDescent="0.2">
      <c r="A321" s="13">
        <v>308</v>
      </c>
      <c r="B321" s="15"/>
      <c r="C321" s="13"/>
      <c r="D321" s="16"/>
      <c r="E321" s="14"/>
      <c r="F321" s="13"/>
      <c r="G321" s="13"/>
      <c r="H321" s="13"/>
      <c r="I321" s="8"/>
      <c r="J321" s="8"/>
    </row>
    <row r="322" spans="1:10" x14ac:dyDescent="0.2">
      <c r="A322" s="13">
        <v>309</v>
      </c>
      <c r="B322" s="15"/>
      <c r="C322" s="13"/>
      <c r="D322" s="16"/>
      <c r="E322" s="14"/>
      <c r="F322" s="13"/>
      <c r="G322" s="13"/>
      <c r="H322" s="13"/>
      <c r="I322" s="8"/>
      <c r="J322" s="8"/>
    </row>
    <row r="323" spans="1:10" x14ac:dyDescent="0.2">
      <c r="A323" s="13">
        <v>310</v>
      </c>
      <c r="B323" s="15"/>
      <c r="C323" s="13"/>
      <c r="D323" s="16"/>
      <c r="E323" s="14"/>
      <c r="F323" s="13"/>
      <c r="G323" s="13"/>
      <c r="H323" s="13"/>
      <c r="I323" s="8"/>
      <c r="J323" s="8"/>
    </row>
    <row r="324" spans="1:10" x14ac:dyDescent="0.2">
      <c r="A324" s="13">
        <v>311</v>
      </c>
      <c r="B324" s="15"/>
      <c r="C324" s="13"/>
      <c r="D324" s="16"/>
      <c r="E324" s="14"/>
      <c r="F324" s="13"/>
      <c r="G324" s="13"/>
      <c r="H324" s="13"/>
      <c r="I324" s="8"/>
      <c r="J324" s="8"/>
    </row>
    <row r="325" spans="1:10" x14ac:dyDescent="0.2">
      <c r="A325" s="13">
        <v>312</v>
      </c>
      <c r="B325" s="15"/>
      <c r="C325" s="13"/>
      <c r="D325" s="16"/>
      <c r="E325" s="14"/>
      <c r="F325" s="13"/>
      <c r="G325" s="13"/>
      <c r="H325" s="13"/>
      <c r="I325" s="13"/>
      <c r="J325" s="13"/>
    </row>
    <row r="326" spans="1:10" x14ac:dyDescent="0.2">
      <c r="A326" s="13">
        <v>313</v>
      </c>
      <c r="B326" s="15"/>
      <c r="C326" s="13"/>
      <c r="D326" s="16"/>
      <c r="E326" s="14"/>
      <c r="F326" s="13"/>
      <c r="G326" s="13"/>
      <c r="H326" s="13"/>
      <c r="I326" s="8"/>
      <c r="J326" s="8"/>
    </row>
    <row r="327" spans="1:10" x14ac:dyDescent="0.2">
      <c r="A327" s="13">
        <v>314</v>
      </c>
      <c r="B327" s="15"/>
      <c r="C327" s="13"/>
      <c r="D327" s="16"/>
      <c r="E327" s="14"/>
      <c r="F327" s="13"/>
      <c r="G327" s="13"/>
      <c r="H327" s="13"/>
      <c r="I327" s="13"/>
      <c r="J327" s="8"/>
    </row>
    <row r="328" spans="1:10" x14ac:dyDescent="0.2">
      <c r="A328" s="13">
        <v>315</v>
      </c>
      <c r="B328" s="15"/>
      <c r="C328" s="13"/>
      <c r="D328" s="16"/>
      <c r="E328" s="14"/>
      <c r="F328" s="13"/>
      <c r="G328" s="13"/>
      <c r="H328" s="13"/>
      <c r="I328" s="8"/>
      <c r="J328" s="8"/>
    </row>
    <row r="329" spans="1:10" x14ac:dyDescent="0.2">
      <c r="A329" s="13">
        <v>316</v>
      </c>
      <c r="B329" s="15"/>
      <c r="C329" s="13"/>
      <c r="D329" s="16"/>
      <c r="E329" s="14"/>
      <c r="F329" s="13"/>
      <c r="G329" s="13"/>
      <c r="H329" s="13"/>
      <c r="I329" s="8"/>
      <c r="J329" s="8"/>
    </row>
    <row r="330" spans="1:10" x14ac:dyDescent="0.2">
      <c r="A330" s="13">
        <v>317</v>
      </c>
      <c r="B330" s="15"/>
      <c r="C330" s="13"/>
      <c r="D330" s="16"/>
      <c r="E330" s="14"/>
      <c r="F330" s="13"/>
      <c r="G330" s="13"/>
      <c r="H330" s="13"/>
      <c r="I330" s="15"/>
      <c r="J330" s="8"/>
    </row>
    <row r="331" spans="1:10" x14ac:dyDescent="0.2">
      <c r="A331" s="13">
        <v>318</v>
      </c>
      <c r="B331" s="15"/>
      <c r="C331" s="13"/>
      <c r="D331" s="16"/>
      <c r="E331" s="14"/>
      <c r="F331" s="13"/>
      <c r="G331" s="13"/>
      <c r="H331" s="13"/>
      <c r="I331" s="8"/>
      <c r="J331" s="8"/>
    </row>
    <row r="332" spans="1:10" x14ac:dyDescent="0.2">
      <c r="A332" s="13">
        <v>319</v>
      </c>
      <c r="B332" s="15"/>
      <c r="C332" s="13"/>
      <c r="D332" s="16"/>
      <c r="E332" s="14"/>
      <c r="F332" s="13"/>
      <c r="G332" s="13"/>
      <c r="H332" s="13"/>
      <c r="I332" s="8"/>
      <c r="J332" s="8"/>
    </row>
    <row r="333" spans="1:10" x14ac:dyDescent="0.2">
      <c r="A333" s="13">
        <v>320</v>
      </c>
      <c r="B333" s="15"/>
      <c r="C333" s="13"/>
      <c r="D333" s="16"/>
      <c r="E333" s="14"/>
      <c r="F333" s="13"/>
      <c r="G333" s="13"/>
      <c r="H333" s="13"/>
      <c r="I333" s="15"/>
      <c r="J333" s="8"/>
    </row>
    <row r="334" spans="1:10" x14ac:dyDescent="0.2">
      <c r="A334" s="13">
        <v>321</v>
      </c>
      <c r="B334" s="15"/>
      <c r="C334" s="13"/>
      <c r="D334" s="16"/>
      <c r="E334" s="14"/>
      <c r="F334" s="13"/>
      <c r="G334" s="13"/>
      <c r="H334" s="13"/>
      <c r="I334" s="15"/>
      <c r="J334" s="8"/>
    </row>
    <row r="335" spans="1:10" x14ac:dyDescent="0.2">
      <c r="A335" s="13">
        <v>322</v>
      </c>
      <c r="B335" s="15"/>
      <c r="C335" s="13"/>
      <c r="D335" s="16"/>
      <c r="E335" s="14"/>
      <c r="F335" s="13"/>
      <c r="G335" s="13"/>
      <c r="H335" s="6"/>
      <c r="I335" s="8"/>
      <c r="J335" s="8"/>
    </row>
    <row r="336" spans="1:10" x14ac:dyDescent="0.2">
      <c r="A336" s="13">
        <v>323</v>
      </c>
      <c r="B336" s="15"/>
      <c r="C336" s="13"/>
      <c r="D336" s="16"/>
      <c r="E336" s="14"/>
      <c r="F336" s="13"/>
      <c r="G336" s="13"/>
      <c r="H336" s="13"/>
      <c r="I336" s="15"/>
      <c r="J336" s="8"/>
    </row>
    <row r="337" spans="1:10" x14ac:dyDescent="0.2">
      <c r="A337" s="13">
        <v>324</v>
      </c>
      <c r="B337" s="15"/>
      <c r="C337" s="13"/>
      <c r="D337" s="16"/>
      <c r="E337" s="14"/>
      <c r="F337" s="13"/>
      <c r="G337" s="13"/>
      <c r="H337" s="13"/>
      <c r="I337" s="8"/>
      <c r="J337" s="8"/>
    </row>
    <row r="338" spans="1:10" x14ac:dyDescent="0.2">
      <c r="A338" s="13">
        <v>325</v>
      </c>
      <c r="B338" s="15"/>
      <c r="C338" s="13"/>
      <c r="D338" s="16"/>
      <c r="E338" s="14"/>
      <c r="F338" s="13"/>
      <c r="G338" s="13"/>
      <c r="H338" s="13"/>
      <c r="I338" s="15"/>
      <c r="J338" s="8"/>
    </row>
    <row r="339" spans="1:10" x14ac:dyDescent="0.2">
      <c r="A339" s="13">
        <v>326</v>
      </c>
      <c r="B339" s="15"/>
      <c r="C339" s="13"/>
      <c r="D339" s="16"/>
      <c r="E339" s="14"/>
      <c r="F339" s="13"/>
      <c r="G339" s="13"/>
      <c r="H339" s="13"/>
      <c r="I339" s="8"/>
      <c r="J339" s="8"/>
    </row>
    <row r="340" spans="1:10" x14ac:dyDescent="0.2">
      <c r="A340" s="13">
        <v>327</v>
      </c>
      <c r="B340" s="15"/>
      <c r="C340" s="13"/>
      <c r="D340" s="16"/>
      <c r="E340" s="14"/>
      <c r="F340" s="13"/>
      <c r="G340" s="13"/>
      <c r="H340" s="13"/>
      <c r="I340" s="8"/>
      <c r="J340" s="8"/>
    </row>
    <row r="341" spans="1:10" x14ac:dyDescent="0.2">
      <c r="A341" s="13">
        <v>328</v>
      </c>
      <c r="B341" s="15"/>
      <c r="C341" s="13"/>
      <c r="D341" s="16"/>
      <c r="E341" s="14"/>
      <c r="F341" s="13"/>
      <c r="G341" s="13"/>
      <c r="H341" s="13"/>
      <c r="I341" s="8"/>
      <c r="J341" s="8"/>
    </row>
    <row r="342" spans="1:10" x14ac:dyDescent="0.2">
      <c r="A342" s="13">
        <v>329</v>
      </c>
      <c r="B342" s="15"/>
      <c r="C342" s="13"/>
      <c r="D342" s="16"/>
      <c r="E342" s="14"/>
      <c r="F342" s="13"/>
      <c r="G342" s="13"/>
      <c r="H342" s="13"/>
      <c r="I342" s="8"/>
      <c r="J342" s="8"/>
    </row>
    <row r="343" spans="1:10" x14ac:dyDescent="0.2">
      <c r="A343" s="13">
        <v>330</v>
      </c>
      <c r="B343" s="15"/>
      <c r="C343" s="13"/>
      <c r="D343" s="16"/>
      <c r="E343" s="14"/>
      <c r="F343" s="13"/>
      <c r="G343" s="13"/>
      <c r="H343" s="13"/>
      <c r="I343" s="8"/>
      <c r="J343" s="8"/>
    </row>
    <row r="344" spans="1:10" x14ac:dyDescent="0.2">
      <c r="A344" s="13">
        <v>331</v>
      </c>
      <c r="B344" s="15"/>
      <c r="C344" s="13"/>
      <c r="D344" s="16"/>
      <c r="E344" s="14"/>
      <c r="F344" s="13"/>
      <c r="G344" s="13"/>
      <c r="H344" s="13"/>
      <c r="I344" s="8"/>
      <c r="J344" s="8"/>
    </row>
    <row r="345" spans="1:10" x14ac:dyDescent="0.2">
      <c r="A345" s="13">
        <v>332</v>
      </c>
      <c r="B345" s="15"/>
      <c r="C345" s="13"/>
      <c r="D345" s="16"/>
      <c r="E345" s="14"/>
      <c r="F345" s="13"/>
      <c r="G345" s="13"/>
      <c r="H345" s="6"/>
      <c r="I345" s="8"/>
      <c r="J345" s="8"/>
    </row>
    <row r="346" spans="1:10" x14ac:dyDescent="0.2">
      <c r="A346" s="13">
        <v>333</v>
      </c>
      <c r="B346" s="15"/>
      <c r="C346" s="13"/>
      <c r="D346" s="16"/>
      <c r="E346" s="14"/>
      <c r="F346" s="13"/>
      <c r="G346" s="13"/>
      <c r="H346" s="13"/>
      <c r="I346" s="8"/>
      <c r="J346" s="8"/>
    </row>
    <row r="347" spans="1:10" x14ac:dyDescent="0.2">
      <c r="A347" s="13">
        <v>334</v>
      </c>
      <c r="B347" s="15"/>
      <c r="C347" s="13"/>
      <c r="D347" s="16"/>
      <c r="E347" s="14"/>
      <c r="F347" s="13"/>
      <c r="G347" s="13"/>
      <c r="H347" s="13"/>
      <c r="I347" s="8"/>
      <c r="J347" s="8"/>
    </row>
    <row r="348" spans="1:10" x14ac:dyDescent="0.2">
      <c r="A348" s="13">
        <v>335</v>
      </c>
      <c r="B348" s="15"/>
      <c r="C348" s="13"/>
      <c r="D348" s="16"/>
      <c r="E348" s="14"/>
      <c r="F348" s="13"/>
      <c r="G348" s="13"/>
      <c r="H348" s="13"/>
      <c r="I348" s="8"/>
      <c r="J348" s="8"/>
    </row>
    <row r="349" spans="1:10" x14ac:dyDescent="0.2">
      <c r="A349" s="13">
        <v>336</v>
      </c>
      <c r="B349" s="15"/>
      <c r="C349" s="13"/>
      <c r="D349" s="16"/>
      <c r="E349" s="14"/>
      <c r="F349" s="13"/>
      <c r="G349" s="13"/>
      <c r="H349" s="13"/>
      <c r="I349" s="8"/>
      <c r="J349" s="8"/>
    </row>
    <row r="350" spans="1:10" x14ac:dyDescent="0.2">
      <c r="A350" s="13">
        <v>337</v>
      </c>
      <c r="B350" s="15"/>
      <c r="C350" s="13"/>
      <c r="D350" s="16"/>
      <c r="E350" s="14"/>
      <c r="F350" s="13"/>
      <c r="G350" s="13"/>
      <c r="H350" s="13"/>
      <c r="I350" s="8"/>
      <c r="J350" s="8"/>
    </row>
    <row r="351" spans="1:10" x14ac:dyDescent="0.2">
      <c r="A351" s="13">
        <v>338</v>
      </c>
      <c r="B351" s="15"/>
      <c r="C351" s="13"/>
      <c r="D351" s="16"/>
      <c r="E351" s="14"/>
      <c r="F351" s="13"/>
      <c r="G351" s="13"/>
      <c r="H351" s="13"/>
      <c r="I351" s="8"/>
      <c r="J351" s="8"/>
    </row>
    <row r="352" spans="1:10" x14ac:dyDescent="0.2">
      <c r="A352" s="13">
        <v>339</v>
      </c>
      <c r="B352" s="15"/>
      <c r="C352" s="13"/>
      <c r="D352" s="16"/>
      <c r="E352" s="14"/>
      <c r="F352" s="13"/>
      <c r="G352" s="13"/>
      <c r="H352" s="13"/>
      <c r="I352" s="8"/>
      <c r="J352" s="8"/>
    </row>
    <row r="353" spans="1:10" x14ac:dyDescent="0.2">
      <c r="A353" s="13">
        <v>340</v>
      </c>
      <c r="B353" s="15"/>
      <c r="C353" s="13"/>
      <c r="D353" s="16"/>
      <c r="E353" s="14"/>
      <c r="F353" s="13"/>
      <c r="G353" s="13"/>
      <c r="H353" s="13"/>
      <c r="I353" s="8"/>
      <c r="J353" s="8"/>
    </row>
    <row r="354" spans="1:10" x14ac:dyDescent="0.2">
      <c r="A354" s="13">
        <v>341</v>
      </c>
      <c r="B354" s="15"/>
      <c r="C354" s="13"/>
      <c r="D354" s="16"/>
      <c r="E354" s="14"/>
      <c r="F354" s="13"/>
      <c r="G354" s="13"/>
      <c r="H354" s="6"/>
      <c r="I354" s="8"/>
      <c r="J354" s="8"/>
    </row>
    <row r="355" spans="1:10" x14ac:dyDescent="0.2">
      <c r="A355" s="13">
        <v>342</v>
      </c>
      <c r="B355" s="15"/>
      <c r="C355" s="13"/>
      <c r="D355" s="16"/>
      <c r="E355" s="14"/>
      <c r="F355" s="13"/>
      <c r="G355" s="13"/>
      <c r="H355" s="13"/>
      <c r="I355" s="8"/>
      <c r="J355" s="8"/>
    </row>
    <row r="356" spans="1:10" x14ac:dyDescent="0.2">
      <c r="A356" s="13">
        <v>343</v>
      </c>
      <c r="B356" s="15"/>
      <c r="C356" s="13"/>
      <c r="D356" s="16"/>
      <c r="E356" s="14"/>
      <c r="F356" s="13"/>
      <c r="G356" s="13"/>
      <c r="H356" s="13"/>
      <c r="I356" s="8"/>
      <c r="J356" s="8"/>
    </row>
    <row r="357" spans="1:10" x14ac:dyDescent="0.2">
      <c r="A357" s="13">
        <v>344</v>
      </c>
      <c r="B357" s="15"/>
      <c r="C357" s="13"/>
      <c r="D357" s="16"/>
      <c r="E357" s="14"/>
      <c r="F357" s="13"/>
      <c r="G357" s="13"/>
      <c r="H357" s="13"/>
      <c r="I357" s="8"/>
      <c r="J357" s="8"/>
    </row>
    <row r="358" spans="1:10" x14ac:dyDescent="0.2">
      <c r="A358" s="13">
        <v>345</v>
      </c>
      <c r="B358" s="15"/>
      <c r="C358" s="13"/>
      <c r="D358" s="16"/>
      <c r="E358" s="14"/>
      <c r="F358" s="13"/>
      <c r="G358" s="13"/>
      <c r="H358" s="13"/>
      <c r="I358" s="8"/>
      <c r="J358" s="8"/>
    </row>
    <row r="359" spans="1:10" x14ac:dyDescent="0.2">
      <c r="A359" s="13">
        <v>346</v>
      </c>
      <c r="B359" s="15"/>
      <c r="C359" s="13"/>
      <c r="D359" s="16"/>
      <c r="E359" s="14"/>
      <c r="F359" s="13"/>
      <c r="G359" s="13"/>
      <c r="H359" s="13"/>
      <c r="I359" s="8"/>
      <c r="J359" s="8"/>
    </row>
    <row r="360" spans="1:10" x14ac:dyDescent="0.2">
      <c r="A360" s="13">
        <v>347</v>
      </c>
      <c r="B360" s="15"/>
      <c r="C360" s="13"/>
      <c r="D360" s="7"/>
      <c r="E360" s="14"/>
      <c r="F360" s="8"/>
      <c r="G360" s="8"/>
      <c r="H360" s="13"/>
      <c r="I360" s="8"/>
      <c r="J360" s="8"/>
    </row>
    <row r="361" spans="1:10" x14ac:dyDescent="0.2">
      <c r="A361" s="13">
        <v>348</v>
      </c>
      <c r="B361" s="15"/>
      <c r="C361" s="13"/>
      <c r="D361" s="7"/>
      <c r="E361" s="14"/>
      <c r="F361" s="8"/>
      <c r="G361" s="13"/>
      <c r="H361" s="13"/>
      <c r="I361" s="8"/>
      <c r="J361" s="8"/>
    </row>
    <row r="362" spans="1:10" x14ac:dyDescent="0.2">
      <c r="A362" s="13">
        <v>349</v>
      </c>
      <c r="B362" s="15"/>
      <c r="C362" s="13"/>
      <c r="D362" s="7"/>
      <c r="E362" s="14"/>
      <c r="F362" s="8"/>
      <c r="G362" s="8"/>
      <c r="H362" s="13"/>
      <c r="I362" s="8"/>
      <c r="J362" s="8"/>
    </row>
    <row r="363" spans="1:10" x14ac:dyDescent="0.2">
      <c r="A363" s="13">
        <v>350</v>
      </c>
      <c r="B363" s="15"/>
      <c r="C363" s="13"/>
      <c r="D363" s="16"/>
      <c r="E363" s="14"/>
      <c r="F363" s="13"/>
      <c r="G363" s="13"/>
      <c r="H363" s="13"/>
      <c r="I363" s="8"/>
      <c r="J363" s="8"/>
    </row>
    <row r="364" spans="1:10" x14ac:dyDescent="0.2">
      <c r="A364" s="13">
        <v>351</v>
      </c>
      <c r="B364" s="15"/>
      <c r="C364" s="13"/>
      <c r="D364" s="16"/>
      <c r="E364" s="14"/>
      <c r="F364" s="13"/>
      <c r="G364" s="13"/>
      <c r="H364" s="13"/>
      <c r="I364" s="8"/>
      <c r="J364" s="8"/>
    </row>
    <row r="365" spans="1:10" x14ac:dyDescent="0.2">
      <c r="A365" s="13">
        <v>352</v>
      </c>
      <c r="B365" s="15"/>
      <c r="C365" s="13"/>
      <c r="D365" s="16"/>
      <c r="E365" s="14"/>
      <c r="F365" s="13"/>
      <c r="G365" s="13"/>
      <c r="H365" s="13"/>
      <c r="I365" s="8"/>
      <c r="J365" s="8"/>
    </row>
    <row r="366" spans="1:10" x14ac:dyDescent="0.2">
      <c r="A366" s="13">
        <v>353</v>
      </c>
      <c r="B366" s="15"/>
      <c r="C366" s="13"/>
      <c r="D366" s="16"/>
      <c r="E366" s="14"/>
      <c r="F366" s="13"/>
      <c r="G366" s="13"/>
      <c r="H366" s="13"/>
      <c r="I366" s="8"/>
      <c r="J366" s="8"/>
    </row>
    <row r="367" spans="1:10" x14ac:dyDescent="0.2">
      <c r="A367" s="13">
        <v>354</v>
      </c>
      <c r="B367" s="15"/>
      <c r="C367" s="13"/>
      <c r="D367" s="16"/>
      <c r="E367" s="14"/>
      <c r="F367" s="6"/>
      <c r="G367" s="13"/>
      <c r="H367" s="13"/>
      <c r="I367" s="8"/>
      <c r="J367" s="8"/>
    </row>
    <row r="368" spans="1:10" x14ac:dyDescent="0.2">
      <c r="A368" s="13">
        <v>355</v>
      </c>
      <c r="B368" s="15"/>
      <c r="C368" s="13"/>
      <c r="D368" s="16"/>
      <c r="E368" s="14"/>
      <c r="F368" s="13"/>
      <c r="G368" s="13"/>
      <c r="H368" s="13"/>
      <c r="I368" s="8"/>
      <c r="J368" s="8"/>
    </row>
    <row r="369" spans="1:10" x14ac:dyDescent="0.2">
      <c r="A369" s="13">
        <v>356</v>
      </c>
      <c r="B369" s="15"/>
      <c r="C369" s="13"/>
      <c r="D369" s="16"/>
      <c r="E369" s="14"/>
      <c r="F369" s="13"/>
      <c r="G369" s="13"/>
      <c r="H369" s="13"/>
      <c r="I369" s="8"/>
      <c r="J369" s="8"/>
    </row>
    <row r="370" spans="1:10" x14ac:dyDescent="0.2">
      <c r="A370" s="13">
        <v>357</v>
      </c>
      <c r="B370" s="15"/>
      <c r="C370" s="13"/>
      <c r="D370" s="16"/>
      <c r="E370" s="14"/>
      <c r="F370" s="13"/>
      <c r="G370" s="13"/>
      <c r="H370" s="13"/>
      <c r="I370" s="8"/>
      <c r="J370" s="8"/>
    </row>
    <row r="371" spans="1:10" x14ac:dyDescent="0.2">
      <c r="A371" s="13">
        <v>358</v>
      </c>
      <c r="B371" s="15"/>
      <c r="C371" s="13"/>
      <c r="D371" s="16"/>
      <c r="E371" s="14"/>
      <c r="F371" s="13"/>
      <c r="G371" s="13"/>
      <c r="H371" s="13"/>
      <c r="I371" s="8"/>
      <c r="J371" s="8"/>
    </row>
    <row r="372" spans="1:10" x14ac:dyDescent="0.2">
      <c r="A372" s="13">
        <v>359</v>
      </c>
      <c r="B372" s="15"/>
      <c r="C372" s="13"/>
      <c r="D372" s="16"/>
      <c r="E372" s="14"/>
      <c r="F372" s="13"/>
      <c r="G372" s="13"/>
      <c r="H372" s="13"/>
      <c r="I372" s="8"/>
      <c r="J372" s="8"/>
    </row>
    <row r="373" spans="1:10" x14ac:dyDescent="0.2">
      <c r="A373" s="13">
        <v>360</v>
      </c>
      <c r="B373" s="15"/>
      <c r="C373" s="13"/>
      <c r="D373" s="16"/>
      <c r="E373" s="14"/>
      <c r="F373" s="6"/>
      <c r="G373" s="13"/>
      <c r="H373" s="13"/>
      <c r="I373" s="8"/>
      <c r="J373" s="8"/>
    </row>
    <row r="374" spans="1:10" x14ac:dyDescent="0.2">
      <c r="A374" s="13">
        <v>361</v>
      </c>
      <c r="B374" s="15"/>
      <c r="C374" s="13"/>
      <c r="D374" s="16"/>
      <c r="E374" s="14"/>
      <c r="F374" s="13"/>
      <c r="G374" s="13"/>
      <c r="H374" s="13"/>
      <c r="I374" s="8"/>
      <c r="J374" s="8"/>
    </row>
    <row r="375" spans="1:10" x14ac:dyDescent="0.2">
      <c r="A375" s="13">
        <v>362</v>
      </c>
      <c r="B375" s="15"/>
      <c r="C375" s="13"/>
      <c r="D375" s="16"/>
      <c r="E375" s="14"/>
      <c r="F375" s="13"/>
      <c r="G375" s="13"/>
      <c r="H375" s="13"/>
      <c r="I375" s="8"/>
      <c r="J375" s="8"/>
    </row>
    <row r="376" spans="1:10" x14ac:dyDescent="0.2">
      <c r="A376" s="13">
        <v>363</v>
      </c>
      <c r="B376" s="15"/>
      <c r="C376" s="13"/>
      <c r="D376" s="16"/>
      <c r="E376" s="14"/>
      <c r="F376" s="13"/>
      <c r="G376" s="13"/>
      <c r="H376" s="6"/>
      <c r="I376" s="8"/>
      <c r="J376" s="8"/>
    </row>
    <row r="377" spans="1:10" x14ac:dyDescent="0.2">
      <c r="A377" s="13">
        <v>364</v>
      </c>
      <c r="B377" s="15"/>
      <c r="C377" s="13"/>
      <c r="D377" s="16"/>
      <c r="E377" s="14"/>
      <c r="F377" s="13"/>
      <c r="G377" s="13"/>
      <c r="H377" s="13"/>
      <c r="I377" s="8"/>
      <c r="J377" s="8"/>
    </row>
    <row r="378" spans="1:10" x14ac:dyDescent="0.2">
      <c r="A378" s="13">
        <v>365</v>
      </c>
      <c r="B378" s="15"/>
      <c r="C378" s="13"/>
      <c r="D378" s="16"/>
      <c r="E378" s="14"/>
      <c r="F378" s="13"/>
      <c r="G378" s="13"/>
      <c r="H378" s="13"/>
      <c r="I378" s="8"/>
      <c r="J378" s="8"/>
    </row>
    <row r="379" spans="1:10" x14ac:dyDescent="0.2">
      <c r="A379" s="13">
        <v>366</v>
      </c>
      <c r="B379" s="15"/>
      <c r="C379" s="13"/>
      <c r="D379" s="16"/>
      <c r="E379" s="14"/>
      <c r="F379" s="13"/>
      <c r="G379" s="13"/>
      <c r="H379" s="13"/>
      <c r="I379" s="8"/>
      <c r="J379" s="8"/>
    </row>
    <row r="380" spans="1:10" x14ac:dyDescent="0.2">
      <c r="A380" s="13">
        <v>367</v>
      </c>
      <c r="B380" s="15"/>
      <c r="C380" s="13"/>
      <c r="D380" s="16"/>
      <c r="E380" s="14"/>
      <c r="F380" s="13"/>
      <c r="G380" s="13"/>
      <c r="H380" s="6"/>
      <c r="I380" s="10"/>
      <c r="J380" s="10"/>
    </row>
    <row r="381" spans="1:10" x14ac:dyDescent="0.2">
      <c r="A381" s="13">
        <v>368</v>
      </c>
      <c r="B381" s="15"/>
      <c r="C381" s="13"/>
      <c r="D381" s="16"/>
      <c r="E381" s="14"/>
      <c r="F381" s="13"/>
      <c r="G381" s="13"/>
      <c r="H381" s="13"/>
      <c r="I381" s="8"/>
      <c r="J381" s="8"/>
    </row>
    <row r="382" spans="1:10" x14ac:dyDescent="0.2">
      <c r="A382" s="13">
        <v>369</v>
      </c>
      <c r="B382" s="15"/>
      <c r="C382" s="13"/>
      <c r="D382" s="16"/>
      <c r="E382" s="14"/>
      <c r="F382" s="13"/>
      <c r="G382" s="13"/>
      <c r="H382" s="13"/>
      <c r="I382" s="8"/>
      <c r="J382" s="8"/>
    </row>
    <row r="383" spans="1:10" x14ac:dyDescent="0.2">
      <c r="A383" s="13">
        <v>370</v>
      </c>
      <c r="B383" s="15"/>
      <c r="C383" s="13"/>
      <c r="D383" s="16"/>
      <c r="E383" s="14"/>
      <c r="F383" s="6"/>
      <c r="G383" s="6"/>
      <c r="H383" s="13"/>
      <c r="I383" s="8"/>
      <c r="J383" s="8"/>
    </row>
    <row r="384" spans="1:10" x14ac:dyDescent="0.2">
      <c r="A384" s="13">
        <v>371</v>
      </c>
      <c r="B384" s="15"/>
      <c r="C384" s="13"/>
      <c r="D384" s="16"/>
      <c r="E384" s="14"/>
      <c r="F384" s="13"/>
      <c r="G384" s="13"/>
      <c r="H384" s="13"/>
      <c r="I384" s="8"/>
      <c r="J384" s="8"/>
    </row>
    <row r="385" spans="1:10" x14ac:dyDescent="0.2">
      <c r="A385" s="13">
        <v>372</v>
      </c>
      <c r="B385" s="15"/>
      <c r="C385" s="13"/>
      <c r="D385" s="16"/>
      <c r="E385" s="14"/>
      <c r="F385" s="13"/>
      <c r="G385" s="13"/>
      <c r="H385" s="13"/>
      <c r="I385" s="8"/>
      <c r="J385" s="8"/>
    </row>
    <row r="386" spans="1:10" x14ac:dyDescent="0.2">
      <c r="A386" s="13">
        <v>373</v>
      </c>
      <c r="B386" s="15"/>
      <c r="C386" s="13"/>
      <c r="D386" s="16"/>
      <c r="E386" s="14"/>
      <c r="F386" s="13"/>
      <c r="G386" s="13"/>
      <c r="H386" s="13"/>
      <c r="I386" s="8"/>
      <c r="J386" s="8"/>
    </row>
    <row r="387" spans="1:10" x14ac:dyDescent="0.2">
      <c r="A387" s="13">
        <v>374</v>
      </c>
      <c r="B387" s="15"/>
      <c r="C387" s="13"/>
      <c r="D387" s="16"/>
      <c r="E387" s="14"/>
      <c r="F387" s="13"/>
      <c r="G387" s="13"/>
      <c r="H387" s="13"/>
      <c r="I387" s="8"/>
      <c r="J387" s="8"/>
    </row>
    <row r="388" spans="1:10" x14ac:dyDescent="0.2">
      <c r="A388" s="13">
        <v>375</v>
      </c>
      <c r="B388" s="15"/>
      <c r="C388" s="13"/>
      <c r="D388" s="16"/>
      <c r="E388" s="14"/>
      <c r="F388" s="13"/>
      <c r="G388" s="13"/>
      <c r="H388" s="13"/>
      <c r="I388" s="8"/>
      <c r="J388" s="8"/>
    </row>
    <row r="389" spans="1:10" x14ac:dyDescent="0.2">
      <c r="A389" s="13">
        <v>376</v>
      </c>
      <c r="B389" s="15"/>
      <c r="C389" s="13"/>
      <c r="D389" s="16"/>
      <c r="E389" s="14"/>
      <c r="F389" s="13"/>
      <c r="G389" s="13"/>
      <c r="H389" s="13"/>
      <c r="I389" s="8"/>
      <c r="J389" s="8"/>
    </row>
    <row r="390" spans="1:10" x14ac:dyDescent="0.2">
      <c r="A390" s="13">
        <v>377</v>
      </c>
      <c r="B390" s="15"/>
      <c r="C390" s="13"/>
      <c r="D390" s="16"/>
      <c r="E390" s="14"/>
      <c r="F390" s="13"/>
      <c r="G390" s="13"/>
      <c r="H390" s="13"/>
      <c r="I390" s="8"/>
      <c r="J390" s="8"/>
    </row>
    <row r="391" spans="1:10" x14ac:dyDescent="0.2">
      <c r="A391" s="13">
        <v>378</v>
      </c>
      <c r="B391" s="15"/>
      <c r="C391" s="13"/>
      <c r="D391" s="16"/>
      <c r="E391" s="14"/>
      <c r="F391" s="13"/>
      <c r="G391" s="13"/>
      <c r="H391" s="13"/>
      <c r="I391" s="8"/>
      <c r="J391" s="8"/>
    </row>
    <row r="392" spans="1:10" x14ac:dyDescent="0.2">
      <c r="A392" s="13">
        <v>379</v>
      </c>
      <c r="B392" s="15"/>
      <c r="C392" s="13"/>
      <c r="D392" s="16"/>
      <c r="E392" s="14"/>
      <c r="F392" s="13"/>
      <c r="G392" s="13"/>
      <c r="H392" s="13"/>
      <c r="I392" s="8"/>
      <c r="J392" s="8"/>
    </row>
    <row r="393" spans="1:10" x14ac:dyDescent="0.2">
      <c r="A393" s="13">
        <v>380</v>
      </c>
      <c r="B393" s="15"/>
      <c r="C393" s="13"/>
      <c r="D393" s="16"/>
      <c r="E393" s="14"/>
      <c r="F393" s="13"/>
      <c r="G393" s="13"/>
      <c r="H393" s="13"/>
      <c r="I393" s="8"/>
      <c r="J393" s="8"/>
    </row>
    <row r="394" spans="1:10" x14ac:dyDescent="0.2">
      <c r="A394" s="13">
        <v>381</v>
      </c>
      <c r="B394" s="15"/>
      <c r="C394" s="13"/>
      <c r="D394" s="16"/>
      <c r="E394" s="14"/>
      <c r="F394" s="13"/>
      <c r="G394" s="13"/>
      <c r="H394" s="13"/>
      <c r="I394" s="8"/>
      <c r="J394" s="8"/>
    </row>
    <row r="395" spans="1:10" x14ac:dyDescent="0.2">
      <c r="A395" s="13">
        <v>382</v>
      </c>
      <c r="B395" s="15"/>
      <c r="C395" s="13"/>
      <c r="D395" s="16"/>
      <c r="E395" s="14"/>
      <c r="F395" s="13"/>
      <c r="G395" s="13"/>
      <c r="H395" s="13"/>
      <c r="I395" s="8"/>
      <c r="J395" s="8"/>
    </row>
    <row r="396" spans="1:10" x14ac:dyDescent="0.2">
      <c r="A396" s="13">
        <v>383</v>
      </c>
      <c r="B396" s="15"/>
      <c r="C396" s="13"/>
      <c r="D396" s="16"/>
      <c r="E396" s="14"/>
      <c r="F396" s="13"/>
      <c r="G396" s="13"/>
      <c r="H396" s="13"/>
      <c r="I396" s="8"/>
      <c r="J396" s="8"/>
    </row>
    <row r="397" spans="1:10" x14ac:dyDescent="0.2">
      <c r="A397" s="13">
        <v>384</v>
      </c>
      <c r="B397" s="15"/>
      <c r="C397" s="13"/>
      <c r="D397" s="16"/>
      <c r="E397" s="14"/>
      <c r="F397" s="13"/>
      <c r="G397" s="13"/>
      <c r="H397" s="13"/>
      <c r="I397" s="8"/>
      <c r="J397" s="8"/>
    </row>
    <row r="398" spans="1:10" x14ac:dyDescent="0.2">
      <c r="A398" s="13">
        <v>385</v>
      </c>
      <c r="B398" s="15"/>
      <c r="C398" s="13"/>
      <c r="D398" s="16"/>
      <c r="E398" s="14"/>
      <c r="F398" s="13"/>
      <c r="G398" s="13"/>
      <c r="H398" s="13"/>
      <c r="I398" s="8"/>
      <c r="J398" s="8"/>
    </row>
    <row r="399" spans="1:10" x14ac:dyDescent="0.2">
      <c r="A399" s="13">
        <v>386</v>
      </c>
      <c r="B399" s="15"/>
      <c r="C399" s="13"/>
      <c r="D399" s="16"/>
      <c r="E399" s="14"/>
      <c r="F399" s="13"/>
      <c r="G399" s="13"/>
      <c r="H399" s="13"/>
      <c r="I399" s="8"/>
      <c r="J399" s="8"/>
    </row>
    <row r="400" spans="1:10" x14ac:dyDescent="0.2">
      <c r="A400" s="13">
        <v>387</v>
      </c>
      <c r="B400" s="15"/>
      <c r="C400" s="13"/>
      <c r="D400" s="16"/>
      <c r="E400" s="14"/>
      <c r="F400" s="13"/>
      <c r="G400" s="13"/>
      <c r="H400" s="13"/>
      <c r="I400" s="8"/>
      <c r="J400" s="8"/>
    </row>
    <row r="401" spans="1:10" x14ac:dyDescent="0.2">
      <c r="A401" s="13">
        <v>388</v>
      </c>
      <c r="B401" s="15"/>
      <c r="C401" s="13"/>
      <c r="D401" s="16"/>
      <c r="E401" s="14"/>
      <c r="F401" s="13"/>
      <c r="G401" s="13"/>
      <c r="H401" s="13"/>
      <c r="I401" s="8"/>
      <c r="J401" s="8"/>
    </row>
    <row r="402" spans="1:10" x14ac:dyDescent="0.2">
      <c r="A402" s="13">
        <v>389</v>
      </c>
      <c r="B402" s="15"/>
      <c r="C402" s="13"/>
      <c r="D402" s="16"/>
      <c r="E402" s="14"/>
      <c r="F402" s="13"/>
      <c r="G402" s="13"/>
      <c r="H402" s="13"/>
      <c r="I402" s="8"/>
      <c r="J402" s="8"/>
    </row>
    <row r="403" spans="1:10" x14ac:dyDescent="0.2">
      <c r="A403" s="13">
        <v>390</v>
      </c>
      <c r="B403" s="15"/>
      <c r="C403" s="13"/>
      <c r="D403" s="16"/>
      <c r="E403" s="14"/>
      <c r="F403" s="13"/>
      <c r="G403" s="13"/>
      <c r="H403" s="13"/>
      <c r="I403" s="8"/>
      <c r="J403" s="8"/>
    </row>
    <row r="404" spans="1:10" x14ac:dyDescent="0.2">
      <c r="A404" s="13">
        <v>391</v>
      </c>
      <c r="B404" s="15"/>
      <c r="C404" s="13"/>
      <c r="D404" s="16"/>
      <c r="E404" s="14"/>
      <c r="F404" s="13"/>
      <c r="G404" s="13"/>
      <c r="H404" s="13"/>
      <c r="I404" s="8"/>
      <c r="J404" s="8"/>
    </row>
    <row r="405" spans="1:10" x14ac:dyDescent="0.2">
      <c r="A405" s="13">
        <v>392</v>
      </c>
      <c r="B405" s="15"/>
      <c r="C405" s="13"/>
      <c r="D405" s="16"/>
      <c r="E405" s="14"/>
      <c r="F405" s="13"/>
      <c r="G405" s="13"/>
      <c r="H405" s="13"/>
      <c r="I405" s="8"/>
      <c r="J405" s="8"/>
    </row>
    <row r="406" spans="1:10" x14ac:dyDescent="0.2">
      <c r="A406" s="13">
        <v>393</v>
      </c>
      <c r="B406" s="15"/>
      <c r="C406" s="13"/>
      <c r="D406" s="16"/>
      <c r="E406" s="14"/>
      <c r="F406" s="13"/>
      <c r="G406" s="13"/>
      <c r="H406" s="13"/>
      <c r="I406" s="8"/>
      <c r="J406" s="8"/>
    </row>
    <row r="407" spans="1:10" x14ac:dyDescent="0.2">
      <c r="A407" s="13">
        <v>394</v>
      </c>
      <c r="B407" s="15"/>
      <c r="C407" s="13"/>
      <c r="D407" s="16"/>
      <c r="E407" s="14"/>
      <c r="F407" s="13"/>
      <c r="G407" s="13"/>
      <c r="H407" s="13"/>
      <c r="I407" s="8"/>
      <c r="J407" s="8"/>
    </row>
    <row r="408" spans="1:10" x14ac:dyDescent="0.2">
      <c r="A408" s="13">
        <v>395</v>
      </c>
      <c r="B408" s="15"/>
      <c r="C408" s="13"/>
      <c r="D408" s="16"/>
      <c r="E408" s="14"/>
      <c r="F408" s="13"/>
      <c r="G408" s="13"/>
      <c r="H408" s="13"/>
      <c r="I408" s="8"/>
      <c r="J408" s="8"/>
    </row>
    <row r="409" spans="1:10" x14ac:dyDescent="0.2">
      <c r="A409" s="13">
        <v>396</v>
      </c>
      <c r="B409" s="15"/>
      <c r="C409" s="13"/>
      <c r="D409" s="16"/>
      <c r="E409" s="14"/>
      <c r="F409" s="13"/>
      <c r="G409" s="13"/>
      <c r="H409" s="13"/>
      <c r="I409" s="8"/>
      <c r="J409" s="8"/>
    </row>
    <row r="410" spans="1:10" x14ac:dyDescent="0.2">
      <c r="A410" s="13">
        <v>397</v>
      </c>
      <c r="B410" s="15"/>
      <c r="C410" s="13"/>
      <c r="D410" s="16"/>
      <c r="E410" s="14"/>
      <c r="F410" s="13"/>
      <c r="G410" s="13"/>
      <c r="H410" s="13"/>
      <c r="I410" s="8"/>
      <c r="J410" s="8"/>
    </row>
    <row r="411" spans="1:10" x14ac:dyDescent="0.2">
      <c r="A411" s="13">
        <v>398</v>
      </c>
      <c r="B411" s="15"/>
      <c r="C411" s="13"/>
      <c r="D411" s="16"/>
      <c r="E411" s="14"/>
      <c r="F411" s="13"/>
      <c r="G411" s="13"/>
      <c r="H411" s="13"/>
      <c r="I411" s="8"/>
      <c r="J411" s="8"/>
    </row>
    <row r="412" spans="1:10" x14ac:dyDescent="0.2">
      <c r="A412" s="13">
        <v>399</v>
      </c>
      <c r="B412" s="15"/>
      <c r="C412" s="13"/>
      <c r="D412" s="16"/>
      <c r="E412" s="14"/>
      <c r="F412" s="13"/>
      <c r="G412" s="13"/>
      <c r="H412" s="13"/>
      <c r="I412" s="8"/>
      <c r="J412" s="8"/>
    </row>
    <row r="413" spans="1:10" x14ac:dyDescent="0.2">
      <c r="A413" s="13">
        <v>400</v>
      </c>
      <c r="B413" s="15"/>
      <c r="C413" s="13"/>
      <c r="D413" s="16"/>
      <c r="E413" s="14"/>
      <c r="F413" s="13"/>
      <c r="G413" s="13"/>
      <c r="H413" s="13"/>
      <c r="I413" s="8"/>
      <c r="J413" s="8"/>
    </row>
    <row r="414" spans="1:10" x14ac:dyDescent="0.2">
      <c r="A414" s="13">
        <v>401</v>
      </c>
      <c r="B414" s="15"/>
      <c r="C414" s="13"/>
      <c r="D414" s="16"/>
      <c r="E414" s="14"/>
      <c r="F414" s="13"/>
      <c r="G414" s="13"/>
      <c r="H414" s="6"/>
      <c r="I414" s="8"/>
      <c r="J414" s="8"/>
    </row>
    <row r="415" spans="1:10" x14ac:dyDescent="0.2">
      <c r="A415" s="13">
        <v>402</v>
      </c>
      <c r="B415" s="15"/>
      <c r="C415" s="13"/>
      <c r="D415" s="16"/>
      <c r="E415" s="14"/>
      <c r="F415" s="13"/>
      <c r="G415" s="13"/>
      <c r="H415" s="13"/>
      <c r="I415" s="8"/>
      <c r="J415" s="8"/>
    </row>
    <row r="416" spans="1:10" x14ac:dyDescent="0.2">
      <c r="A416" s="13">
        <v>403</v>
      </c>
      <c r="B416" s="15"/>
      <c r="C416" s="13"/>
      <c r="D416" s="16"/>
      <c r="E416" s="14"/>
      <c r="F416" s="13"/>
      <c r="G416" s="13"/>
      <c r="H416" s="13"/>
      <c r="I416" s="8"/>
      <c r="J416" s="8"/>
    </row>
    <row r="417" spans="1:10" x14ac:dyDescent="0.2">
      <c r="A417" s="13">
        <v>404</v>
      </c>
      <c r="B417" s="15"/>
      <c r="C417" s="13"/>
      <c r="D417" s="16"/>
      <c r="E417" s="14"/>
      <c r="F417" s="13"/>
      <c r="G417" s="13"/>
      <c r="H417" s="13"/>
      <c r="I417" s="8"/>
      <c r="J417" s="8"/>
    </row>
    <row r="418" spans="1:10" x14ac:dyDescent="0.2">
      <c r="A418" s="13">
        <v>405</v>
      </c>
      <c r="B418" s="15"/>
      <c r="C418" s="13"/>
      <c r="D418" s="16"/>
      <c r="E418" s="14"/>
      <c r="F418" s="13"/>
      <c r="G418" s="13"/>
      <c r="H418" s="13"/>
      <c r="I418" s="8"/>
      <c r="J418" s="8"/>
    </row>
    <row r="419" spans="1:10" x14ac:dyDescent="0.2">
      <c r="A419" s="13">
        <v>406</v>
      </c>
      <c r="B419" s="15"/>
      <c r="C419" s="13"/>
      <c r="D419" s="16"/>
      <c r="E419" s="14"/>
      <c r="F419" s="13"/>
      <c r="G419" s="13"/>
      <c r="H419" s="13"/>
      <c r="I419" s="8"/>
      <c r="J419" s="8"/>
    </row>
    <row r="420" spans="1:10" x14ac:dyDescent="0.2">
      <c r="A420" s="13">
        <v>407</v>
      </c>
      <c r="B420" s="15"/>
      <c r="C420" s="13"/>
      <c r="D420" s="16"/>
      <c r="E420" s="14"/>
      <c r="F420" s="13"/>
      <c r="G420" s="13"/>
      <c r="H420" s="13"/>
      <c r="I420" s="8"/>
      <c r="J420" s="8"/>
    </row>
    <row r="421" spans="1:10" x14ac:dyDescent="0.2">
      <c r="A421" s="13">
        <v>408</v>
      </c>
      <c r="B421" s="15"/>
      <c r="C421" s="13"/>
      <c r="D421" s="16"/>
      <c r="E421" s="14"/>
      <c r="F421" s="13"/>
      <c r="G421" s="13"/>
      <c r="H421" s="13"/>
      <c r="I421" s="8"/>
      <c r="J421" s="8"/>
    </row>
    <row r="422" spans="1:10" x14ac:dyDescent="0.2">
      <c r="A422" s="13">
        <v>409</v>
      </c>
      <c r="B422" s="15"/>
      <c r="C422" s="13"/>
      <c r="D422" s="16"/>
      <c r="E422" s="14"/>
      <c r="F422" s="13"/>
      <c r="G422" s="13"/>
      <c r="H422" s="13"/>
      <c r="I422" s="10"/>
      <c r="J422" s="10"/>
    </row>
    <row r="423" spans="1:10" x14ac:dyDescent="0.2">
      <c r="A423" s="13">
        <v>410</v>
      </c>
      <c r="B423" s="15"/>
      <c r="C423" s="13"/>
      <c r="D423" s="7"/>
      <c r="E423" s="14"/>
      <c r="F423" s="6"/>
      <c r="G423" s="6"/>
      <c r="H423" s="13"/>
      <c r="I423" s="8"/>
      <c r="J423" s="8"/>
    </row>
    <row r="424" spans="1:10" x14ac:dyDescent="0.2">
      <c r="A424" s="13">
        <v>411</v>
      </c>
      <c r="B424" s="15"/>
      <c r="C424" s="13"/>
      <c r="D424" s="16"/>
      <c r="E424" s="14"/>
      <c r="F424" s="13"/>
      <c r="G424" s="13"/>
      <c r="H424" s="13"/>
      <c r="I424" s="8"/>
      <c r="J424" s="8"/>
    </row>
    <row r="425" spans="1:10" x14ac:dyDescent="0.2">
      <c r="A425" s="13">
        <v>412</v>
      </c>
      <c r="B425" s="15"/>
      <c r="C425" s="13"/>
      <c r="D425" s="16"/>
      <c r="E425" s="14"/>
      <c r="F425" s="13"/>
      <c r="G425" s="13"/>
      <c r="H425" s="13"/>
      <c r="I425" s="8"/>
      <c r="J425" s="8"/>
    </row>
    <row r="426" spans="1:10" x14ac:dyDescent="0.2">
      <c r="A426" s="13">
        <v>413</v>
      </c>
      <c r="B426" s="15"/>
      <c r="C426" s="13"/>
      <c r="D426" s="16"/>
      <c r="E426" s="14"/>
      <c r="F426" s="13"/>
      <c r="G426" s="13"/>
      <c r="H426" s="13"/>
      <c r="I426" s="8"/>
      <c r="J426" s="8"/>
    </row>
    <row r="427" spans="1:10" x14ac:dyDescent="0.2">
      <c r="A427" s="13">
        <v>414</v>
      </c>
      <c r="B427" s="15"/>
      <c r="C427" s="13"/>
      <c r="D427" s="16"/>
      <c r="E427" s="14"/>
      <c r="F427" s="13"/>
      <c r="G427" s="13"/>
      <c r="H427" s="13"/>
      <c r="I427" s="8"/>
      <c r="J427" s="8"/>
    </row>
    <row r="428" spans="1:10" x14ac:dyDescent="0.2">
      <c r="A428" s="13">
        <v>415</v>
      </c>
      <c r="B428" s="15"/>
      <c r="C428" s="13"/>
      <c r="D428" s="16"/>
      <c r="E428" s="14"/>
      <c r="F428" s="13"/>
      <c r="G428" s="13"/>
      <c r="H428" s="6"/>
      <c r="I428" s="8"/>
      <c r="J428" s="8"/>
    </row>
    <row r="429" spans="1:10" x14ac:dyDescent="0.2">
      <c r="A429" s="13">
        <v>416</v>
      </c>
      <c r="B429" s="15"/>
      <c r="C429" s="13"/>
      <c r="D429" s="16"/>
      <c r="E429" s="14"/>
      <c r="F429" s="13"/>
      <c r="G429" s="13"/>
      <c r="H429" s="13"/>
      <c r="I429" s="8"/>
      <c r="J429" s="8"/>
    </row>
    <row r="430" spans="1:10" x14ac:dyDescent="0.2">
      <c r="A430" s="13">
        <v>417</v>
      </c>
      <c r="B430" s="15"/>
      <c r="C430" s="13"/>
      <c r="D430" s="16"/>
      <c r="E430" s="14"/>
      <c r="F430" s="13"/>
      <c r="G430" s="13"/>
      <c r="H430" s="13"/>
      <c r="I430" s="8"/>
      <c r="J430" s="8"/>
    </row>
    <row r="431" spans="1:10" x14ac:dyDescent="0.2">
      <c r="A431" s="13">
        <v>418</v>
      </c>
      <c r="B431" s="15"/>
      <c r="C431" s="13"/>
      <c r="D431" s="16"/>
      <c r="E431" s="14"/>
      <c r="F431" s="13"/>
      <c r="G431" s="13"/>
      <c r="H431" s="13"/>
      <c r="I431" s="8"/>
      <c r="J431" s="8"/>
    </row>
    <row r="432" spans="1:10" x14ac:dyDescent="0.2">
      <c r="A432" s="13">
        <v>419</v>
      </c>
      <c r="B432" s="15"/>
      <c r="C432" s="13"/>
      <c r="D432" s="16"/>
      <c r="E432" s="14"/>
      <c r="F432" s="13"/>
      <c r="G432" s="13"/>
      <c r="H432" s="13"/>
      <c r="I432" s="8"/>
      <c r="J432" s="8"/>
    </row>
    <row r="433" spans="1:10" x14ac:dyDescent="0.2">
      <c r="A433" s="13">
        <v>420</v>
      </c>
      <c r="B433" s="15"/>
      <c r="C433" s="13"/>
      <c r="D433" s="16"/>
      <c r="E433" s="14"/>
      <c r="F433" s="13"/>
      <c r="G433" s="13"/>
      <c r="H433" s="13"/>
      <c r="I433" s="8"/>
      <c r="J433" s="8"/>
    </row>
    <row r="434" spans="1:10" x14ac:dyDescent="0.2">
      <c r="A434" s="13">
        <v>421</v>
      </c>
      <c r="B434" s="15"/>
      <c r="C434" s="13"/>
      <c r="D434" s="16"/>
      <c r="E434" s="14"/>
      <c r="F434" s="13"/>
      <c r="G434" s="13"/>
      <c r="H434" s="13"/>
      <c r="I434" s="8"/>
      <c r="J434" s="8"/>
    </row>
    <row r="435" spans="1:10" x14ac:dyDescent="0.2">
      <c r="A435" s="13">
        <v>422</v>
      </c>
      <c r="B435" s="15"/>
      <c r="C435" s="13"/>
      <c r="D435" s="16"/>
      <c r="E435" s="14"/>
      <c r="F435" s="13"/>
      <c r="G435" s="13"/>
      <c r="H435" s="13"/>
      <c r="I435" s="8"/>
      <c r="J435" s="8"/>
    </row>
    <row r="436" spans="1:10" x14ac:dyDescent="0.2">
      <c r="A436" s="13">
        <v>423</v>
      </c>
      <c r="B436" s="15"/>
      <c r="C436" s="13"/>
      <c r="D436" s="16"/>
      <c r="E436" s="14"/>
      <c r="F436" s="13"/>
      <c r="G436" s="13"/>
      <c r="H436" s="13"/>
      <c r="I436" s="8"/>
      <c r="J436" s="8"/>
    </row>
    <row r="437" spans="1:10" x14ac:dyDescent="0.2">
      <c r="A437" s="13">
        <v>424</v>
      </c>
      <c r="B437" s="15"/>
      <c r="C437" s="13"/>
      <c r="D437" s="16"/>
      <c r="E437" s="14"/>
      <c r="F437" s="13"/>
      <c r="G437" s="13"/>
      <c r="H437" s="13"/>
      <c r="I437" s="8"/>
      <c r="J437" s="8"/>
    </row>
    <row r="438" spans="1:10" x14ac:dyDescent="0.2">
      <c r="A438" s="13">
        <v>425</v>
      </c>
      <c r="B438" s="15"/>
      <c r="C438" s="13"/>
      <c r="D438" s="16"/>
      <c r="E438" s="14"/>
      <c r="F438" s="13"/>
      <c r="G438" s="13"/>
      <c r="H438" s="13"/>
      <c r="I438" s="8"/>
      <c r="J438" s="8"/>
    </row>
    <row r="439" spans="1:10" x14ac:dyDescent="0.2">
      <c r="A439" s="13">
        <v>426</v>
      </c>
      <c r="B439" s="15"/>
      <c r="C439" s="13"/>
      <c r="D439" s="7"/>
      <c r="E439" s="14"/>
      <c r="F439" s="6"/>
      <c r="G439" s="6"/>
      <c r="H439" s="13"/>
      <c r="I439" s="10"/>
      <c r="J439" s="10"/>
    </row>
    <row r="440" spans="1:10" x14ac:dyDescent="0.2">
      <c r="A440" s="13">
        <v>427</v>
      </c>
      <c r="B440" s="15"/>
      <c r="C440" s="13"/>
      <c r="D440" s="16"/>
      <c r="E440" s="14"/>
      <c r="F440" s="13"/>
      <c r="G440" s="13"/>
      <c r="H440" s="13"/>
      <c r="I440" s="8"/>
      <c r="J440" s="8"/>
    </row>
    <row r="441" spans="1:10" x14ac:dyDescent="0.2">
      <c r="A441" s="13">
        <v>428</v>
      </c>
      <c r="B441" s="15"/>
      <c r="C441" s="13"/>
      <c r="D441" s="16"/>
      <c r="E441" s="14"/>
      <c r="F441" s="13"/>
      <c r="G441" s="13"/>
      <c r="H441" s="13"/>
      <c r="I441" s="8"/>
      <c r="J441" s="8"/>
    </row>
    <row r="442" spans="1:10" x14ac:dyDescent="0.2">
      <c r="A442" s="13">
        <v>429</v>
      </c>
      <c r="B442" s="15"/>
      <c r="C442" s="13"/>
      <c r="D442" s="16"/>
      <c r="E442" s="14"/>
      <c r="F442" s="13"/>
      <c r="G442" s="13"/>
      <c r="H442" s="13"/>
      <c r="I442" s="8"/>
      <c r="J442" s="8"/>
    </row>
    <row r="443" spans="1:10" x14ac:dyDescent="0.2">
      <c r="A443" s="13">
        <v>430</v>
      </c>
      <c r="B443" s="15"/>
      <c r="C443" s="13"/>
      <c r="D443" s="16"/>
      <c r="E443" s="17"/>
      <c r="F443" s="13"/>
      <c r="G443" s="13"/>
      <c r="H443" s="13"/>
      <c r="I443" s="8"/>
      <c r="J443" s="8"/>
    </row>
    <row r="444" spans="1:10" x14ac:dyDescent="0.2">
      <c r="A444" s="13">
        <v>431</v>
      </c>
      <c r="B444" s="15"/>
      <c r="C444" s="13"/>
      <c r="D444" s="16"/>
      <c r="E444" s="17"/>
      <c r="F444" s="13"/>
      <c r="G444" s="13"/>
      <c r="H444" s="13"/>
      <c r="I444" s="8"/>
      <c r="J444" s="8"/>
    </row>
    <row r="445" spans="1:10" x14ac:dyDescent="0.2">
      <c r="A445" s="13">
        <v>432</v>
      </c>
      <c r="B445" s="15"/>
      <c r="C445" s="13"/>
      <c r="D445" s="16"/>
      <c r="E445" s="17"/>
      <c r="F445" s="13"/>
      <c r="G445" s="13"/>
      <c r="H445" s="13"/>
      <c r="I445" s="8"/>
      <c r="J445" s="8"/>
    </row>
    <row r="446" spans="1:10" x14ac:dyDescent="0.2">
      <c r="A446" s="13">
        <v>433</v>
      </c>
      <c r="B446" s="15"/>
      <c r="C446" s="13"/>
      <c r="D446" s="16"/>
      <c r="E446" s="17"/>
      <c r="F446" s="13"/>
      <c r="G446" s="13"/>
      <c r="H446" s="13"/>
      <c r="I446" s="8"/>
      <c r="J446" s="8"/>
    </row>
    <row r="447" spans="1:10" x14ac:dyDescent="0.2">
      <c r="A447" s="13">
        <v>434</v>
      </c>
      <c r="B447" s="15"/>
      <c r="C447" s="13"/>
      <c r="D447" s="16"/>
      <c r="E447" s="14"/>
      <c r="F447" s="13"/>
      <c r="G447" s="13"/>
      <c r="H447" s="13"/>
      <c r="I447" s="8"/>
      <c r="J447" s="8"/>
    </row>
    <row r="448" spans="1:10" x14ac:dyDescent="0.2">
      <c r="A448" s="13">
        <v>435</v>
      </c>
      <c r="B448" s="15"/>
      <c r="C448" s="13"/>
      <c r="D448" s="16"/>
      <c r="E448" s="17"/>
      <c r="F448" s="13"/>
      <c r="G448" s="13"/>
      <c r="H448" s="13"/>
      <c r="I448" s="8"/>
      <c r="J448" s="8"/>
    </row>
    <row r="449" spans="1:10" x14ac:dyDescent="0.2">
      <c r="A449" s="13">
        <v>436</v>
      </c>
      <c r="B449" s="15"/>
      <c r="C449" s="13"/>
      <c r="D449" s="16"/>
      <c r="E449" s="17"/>
      <c r="F449" s="13"/>
      <c r="G449" s="13"/>
      <c r="H449" s="13"/>
      <c r="I449" s="8"/>
      <c r="J449" s="8"/>
    </row>
    <row r="450" spans="1:10" x14ac:dyDescent="0.2">
      <c r="A450" s="13">
        <v>437</v>
      </c>
      <c r="B450" s="15"/>
      <c r="C450" s="13"/>
      <c r="D450" s="16"/>
      <c r="E450" s="17"/>
      <c r="F450" s="13"/>
      <c r="G450" s="13"/>
      <c r="H450" s="13"/>
      <c r="I450" s="8"/>
      <c r="J450" s="8"/>
    </row>
    <row r="451" spans="1:10" x14ac:dyDescent="0.2">
      <c r="A451" s="13">
        <v>438</v>
      </c>
      <c r="B451" s="15"/>
      <c r="C451" s="13"/>
      <c r="D451" s="16"/>
      <c r="E451" s="17"/>
      <c r="F451" s="13"/>
      <c r="G451" s="13"/>
      <c r="H451" s="13"/>
      <c r="I451" s="8"/>
      <c r="J451" s="8"/>
    </row>
    <row r="452" spans="1:10" x14ac:dyDescent="0.2">
      <c r="A452" s="13">
        <v>439</v>
      </c>
      <c r="B452" s="15"/>
      <c r="C452" s="13"/>
      <c r="D452" s="16"/>
      <c r="E452" s="17"/>
      <c r="F452" s="13"/>
      <c r="G452" s="13"/>
      <c r="H452" s="13"/>
      <c r="I452" s="8"/>
      <c r="J452" s="8"/>
    </row>
    <row r="453" spans="1:10" x14ac:dyDescent="0.2">
      <c r="A453" s="13">
        <v>440</v>
      </c>
      <c r="B453" s="15"/>
      <c r="C453" s="13"/>
      <c r="D453" s="16"/>
      <c r="E453" s="17"/>
      <c r="F453" s="13"/>
      <c r="G453" s="13"/>
      <c r="H453" s="13"/>
      <c r="I453" s="8"/>
      <c r="J453" s="8"/>
    </row>
    <row r="454" spans="1:10" x14ac:dyDescent="0.2">
      <c r="A454" s="13">
        <v>441</v>
      </c>
      <c r="B454" s="15"/>
      <c r="C454" s="13"/>
      <c r="D454" s="16"/>
      <c r="E454" s="17"/>
      <c r="F454" s="13"/>
      <c r="G454" s="13"/>
      <c r="H454" s="13"/>
      <c r="I454" s="8"/>
      <c r="J454" s="8"/>
    </row>
    <row r="455" spans="1:10" x14ac:dyDescent="0.2">
      <c r="A455" s="13">
        <v>442</v>
      </c>
      <c r="B455" s="15"/>
      <c r="C455" s="13"/>
      <c r="D455" s="16"/>
      <c r="E455" s="17"/>
      <c r="F455" s="13"/>
      <c r="G455" s="13"/>
      <c r="H455" s="13"/>
      <c r="I455" s="8"/>
      <c r="J455" s="8"/>
    </row>
    <row r="456" spans="1:10" x14ac:dyDescent="0.2">
      <c r="A456" s="13">
        <v>443</v>
      </c>
      <c r="B456" s="15"/>
      <c r="C456" s="13"/>
      <c r="D456" s="16"/>
      <c r="E456" s="17"/>
      <c r="F456" s="13"/>
      <c r="G456" s="13"/>
      <c r="H456" s="13"/>
      <c r="I456" s="8"/>
      <c r="J456" s="8"/>
    </row>
    <row r="457" spans="1:10" x14ac:dyDescent="0.2">
      <c r="A457" s="13">
        <v>444</v>
      </c>
      <c r="B457" s="15"/>
      <c r="C457" s="13"/>
      <c r="D457" s="16"/>
      <c r="E457" s="14"/>
      <c r="F457" s="13"/>
      <c r="G457" s="13"/>
      <c r="H457" s="13"/>
      <c r="I457" s="8"/>
      <c r="J457" s="8"/>
    </row>
    <row r="458" spans="1:10" x14ac:dyDescent="0.2">
      <c r="A458" s="13">
        <v>445</v>
      </c>
      <c r="B458" s="15"/>
      <c r="C458" s="13"/>
      <c r="D458" s="16"/>
      <c r="E458" s="14"/>
      <c r="F458" s="13"/>
      <c r="G458" s="13"/>
      <c r="H458" s="13"/>
      <c r="I458" s="8"/>
      <c r="J458" s="8"/>
    </row>
    <row r="459" spans="1:10" x14ac:dyDescent="0.2">
      <c r="A459" s="13">
        <v>446</v>
      </c>
      <c r="B459" s="15"/>
      <c r="C459" s="13"/>
      <c r="D459" s="16"/>
      <c r="E459" s="14"/>
      <c r="F459" s="13"/>
      <c r="G459" s="13"/>
      <c r="H459" s="13"/>
      <c r="I459" s="8"/>
      <c r="J459" s="8"/>
    </row>
    <row r="460" spans="1:10" x14ac:dyDescent="0.2">
      <c r="A460" s="13">
        <v>447</v>
      </c>
      <c r="B460" s="15"/>
      <c r="C460" s="13"/>
      <c r="D460" s="16"/>
      <c r="E460" s="14"/>
      <c r="F460" s="13"/>
      <c r="G460" s="13"/>
      <c r="H460" s="13"/>
      <c r="I460" s="8"/>
      <c r="J460" s="8"/>
    </row>
    <row r="461" spans="1:10" x14ac:dyDescent="0.2">
      <c r="A461" s="13">
        <v>448</v>
      </c>
      <c r="B461" s="15"/>
      <c r="C461" s="13"/>
      <c r="D461" s="16"/>
      <c r="E461" s="17"/>
      <c r="F461" s="13"/>
      <c r="G461" s="13"/>
      <c r="H461" s="13"/>
      <c r="I461" s="8"/>
      <c r="J461" s="8"/>
    </row>
    <row r="462" spans="1:10" x14ac:dyDescent="0.2">
      <c r="A462" s="13">
        <v>449</v>
      </c>
      <c r="B462" s="15"/>
      <c r="C462" s="13"/>
      <c r="D462" s="16"/>
      <c r="E462" s="17"/>
      <c r="F462" s="13"/>
      <c r="G462" s="13"/>
      <c r="H462" s="13"/>
      <c r="I462" s="8"/>
      <c r="J462" s="8"/>
    </row>
    <row r="463" spans="1:10" x14ac:dyDescent="0.2">
      <c r="A463" s="13">
        <v>450</v>
      </c>
      <c r="B463" s="15"/>
      <c r="C463" s="13"/>
      <c r="D463" s="16"/>
      <c r="E463" s="17"/>
      <c r="F463" s="13"/>
      <c r="G463" s="13"/>
      <c r="H463" s="13"/>
      <c r="I463" s="8"/>
      <c r="J463" s="8"/>
    </row>
    <row r="464" spans="1:10" x14ac:dyDescent="0.2">
      <c r="A464" s="13">
        <v>451</v>
      </c>
      <c r="B464" s="15"/>
      <c r="C464" s="13"/>
      <c r="D464" s="16"/>
      <c r="E464" s="17"/>
      <c r="F464" s="13"/>
      <c r="G464" s="13"/>
      <c r="H464" s="13"/>
      <c r="I464" s="8"/>
      <c r="J464" s="8"/>
    </row>
    <row r="465" spans="1:10" x14ac:dyDescent="0.2">
      <c r="A465" s="13">
        <v>452</v>
      </c>
      <c r="B465" s="15"/>
      <c r="C465" s="13"/>
      <c r="D465" s="16"/>
      <c r="E465" s="17"/>
      <c r="F465" s="13"/>
      <c r="G465" s="13"/>
      <c r="H465" s="13"/>
      <c r="I465" s="8"/>
      <c r="J465" s="8"/>
    </row>
    <row r="466" spans="1:10" x14ac:dyDescent="0.2">
      <c r="A466" s="13">
        <v>453</v>
      </c>
      <c r="B466" s="15"/>
      <c r="C466" s="13"/>
      <c r="D466" s="16"/>
      <c r="E466" s="17"/>
      <c r="F466" s="13"/>
      <c r="G466" s="13"/>
      <c r="H466" s="13"/>
      <c r="I466" s="8"/>
      <c r="J466" s="8"/>
    </row>
    <row r="467" spans="1:10" x14ac:dyDescent="0.2">
      <c r="A467" s="13">
        <v>454</v>
      </c>
      <c r="B467" s="15"/>
      <c r="C467" s="13"/>
      <c r="D467" s="16"/>
      <c r="E467" s="17"/>
      <c r="F467" s="13"/>
      <c r="G467" s="13"/>
      <c r="H467" s="13"/>
      <c r="I467" s="8"/>
      <c r="J467" s="8"/>
    </row>
    <row r="468" spans="1:10" x14ac:dyDescent="0.2">
      <c r="A468" s="13">
        <v>455</v>
      </c>
      <c r="B468" s="15"/>
      <c r="C468" s="13"/>
      <c r="D468" s="16"/>
      <c r="E468" s="17"/>
      <c r="F468" s="13"/>
      <c r="G468" s="13"/>
      <c r="H468" s="13"/>
      <c r="I468" s="8"/>
      <c r="J468" s="8"/>
    </row>
    <row r="469" spans="1:10" x14ac:dyDescent="0.2">
      <c r="A469" s="13">
        <v>456</v>
      </c>
      <c r="B469" s="15"/>
      <c r="C469" s="13"/>
      <c r="D469" s="16"/>
      <c r="E469" s="17"/>
      <c r="F469" s="13"/>
      <c r="G469" s="15"/>
      <c r="H469" s="13"/>
      <c r="I469" s="8"/>
      <c r="J469" s="8"/>
    </row>
    <row r="470" spans="1:10" x14ac:dyDescent="0.2">
      <c r="A470" s="13">
        <v>457</v>
      </c>
      <c r="B470" s="15"/>
      <c r="C470" s="13"/>
      <c r="D470" s="16"/>
      <c r="E470" s="17"/>
      <c r="F470" s="13"/>
      <c r="G470" s="13"/>
      <c r="H470" s="13"/>
      <c r="I470" s="8"/>
      <c r="J470" s="8"/>
    </row>
    <row r="471" spans="1:10" x14ac:dyDescent="0.2">
      <c r="A471" s="13">
        <v>458</v>
      </c>
      <c r="B471" s="15"/>
      <c r="C471" s="13"/>
      <c r="D471" s="16"/>
      <c r="E471" s="17"/>
      <c r="F471" s="13"/>
      <c r="G471" s="13"/>
      <c r="H471" s="13"/>
      <c r="I471" s="8"/>
      <c r="J471" s="8"/>
    </row>
    <row r="472" spans="1:10" x14ac:dyDescent="0.2">
      <c r="A472" s="13">
        <v>459</v>
      </c>
      <c r="B472" s="15"/>
      <c r="C472" s="13"/>
      <c r="D472" s="16"/>
      <c r="E472" s="17"/>
      <c r="F472" s="13"/>
      <c r="G472" s="13"/>
      <c r="H472" s="13"/>
      <c r="I472" s="8"/>
      <c r="J472" s="8"/>
    </row>
    <row r="473" spans="1:10" x14ac:dyDescent="0.2">
      <c r="A473" s="13">
        <v>460</v>
      </c>
      <c r="B473" s="15"/>
      <c r="C473" s="13"/>
      <c r="D473" s="16"/>
      <c r="E473" s="17"/>
      <c r="F473" s="13"/>
      <c r="G473" s="13"/>
      <c r="H473" s="13"/>
      <c r="I473" s="8"/>
      <c r="J473" s="8"/>
    </row>
    <row r="474" spans="1:10" x14ac:dyDescent="0.2">
      <c r="A474" s="13">
        <v>461</v>
      </c>
      <c r="B474" s="15"/>
      <c r="C474" s="13"/>
      <c r="D474" s="16"/>
      <c r="E474" s="17"/>
      <c r="F474" s="13"/>
      <c r="G474" s="13"/>
      <c r="H474" s="13"/>
      <c r="I474" s="8"/>
      <c r="J474" s="8"/>
    </row>
    <row r="475" spans="1:10" x14ac:dyDescent="0.2">
      <c r="A475" s="13">
        <v>462</v>
      </c>
      <c r="B475" s="15"/>
      <c r="C475" s="13"/>
      <c r="D475" s="16"/>
      <c r="E475" s="17"/>
      <c r="F475" s="13"/>
      <c r="G475" s="13"/>
      <c r="H475" s="13"/>
      <c r="I475" s="8"/>
      <c r="J475" s="8"/>
    </row>
    <row r="476" spans="1:10" x14ac:dyDescent="0.2">
      <c r="A476" s="13">
        <v>463</v>
      </c>
      <c r="B476" s="15"/>
      <c r="C476" s="13"/>
      <c r="D476" s="16"/>
      <c r="E476" s="17"/>
      <c r="F476" s="13"/>
      <c r="G476" s="13"/>
      <c r="H476" s="13"/>
      <c r="I476" s="8"/>
      <c r="J476" s="8"/>
    </row>
    <row r="477" spans="1:10" x14ac:dyDescent="0.2">
      <c r="A477" s="13">
        <v>464</v>
      </c>
      <c r="B477" s="15"/>
      <c r="C477" s="13"/>
      <c r="D477" s="16"/>
      <c r="E477" s="17"/>
      <c r="F477" s="13"/>
      <c r="G477" s="13"/>
      <c r="H477" s="13"/>
      <c r="I477" s="8"/>
      <c r="J477" s="8"/>
    </row>
    <row r="478" spans="1:10" x14ac:dyDescent="0.2">
      <c r="A478" s="13">
        <v>465</v>
      </c>
      <c r="B478" s="15"/>
      <c r="C478" s="13"/>
      <c r="D478" s="16"/>
      <c r="E478" s="17"/>
      <c r="F478" s="13"/>
      <c r="G478" s="13"/>
      <c r="H478" s="13"/>
      <c r="I478" s="8"/>
      <c r="J478" s="8"/>
    </row>
    <row r="479" spans="1:10" x14ac:dyDescent="0.2">
      <c r="A479" s="13">
        <v>466</v>
      </c>
      <c r="B479" s="15"/>
      <c r="C479" s="13"/>
      <c r="D479" s="16"/>
      <c r="E479" s="17"/>
      <c r="F479" s="13"/>
      <c r="G479" s="13"/>
      <c r="H479" s="13"/>
      <c r="I479" s="8"/>
      <c r="J479" s="8"/>
    </row>
    <row r="480" spans="1:10" x14ac:dyDescent="0.2">
      <c r="A480" s="13">
        <v>467</v>
      </c>
      <c r="B480" s="15"/>
      <c r="C480" s="13"/>
      <c r="D480" s="16"/>
      <c r="E480" s="17"/>
      <c r="F480" s="13"/>
      <c r="G480" s="13"/>
      <c r="H480" s="13"/>
      <c r="I480" s="8"/>
      <c r="J480" s="8"/>
    </row>
    <row r="481" spans="1:10" x14ac:dyDescent="0.2">
      <c r="A481" s="13">
        <v>468</v>
      </c>
      <c r="B481" s="15"/>
      <c r="C481" s="13"/>
      <c r="D481" s="16"/>
      <c r="E481" s="17"/>
      <c r="F481" s="13"/>
      <c r="G481" s="13"/>
      <c r="H481" s="13"/>
      <c r="I481" s="8"/>
      <c r="J481" s="8"/>
    </row>
    <row r="482" spans="1:10" x14ac:dyDescent="0.2">
      <c r="A482" s="13">
        <v>469</v>
      </c>
      <c r="B482" s="15"/>
      <c r="C482" s="13"/>
      <c r="D482" s="16"/>
      <c r="E482" s="17"/>
      <c r="F482" s="13"/>
      <c r="G482" s="13"/>
      <c r="H482" s="13"/>
      <c r="I482" s="8"/>
      <c r="J482" s="8"/>
    </row>
    <row r="483" spans="1:10" x14ac:dyDescent="0.2">
      <c r="A483" s="13">
        <v>470</v>
      </c>
      <c r="B483" s="15"/>
      <c r="C483" s="13"/>
      <c r="D483" s="16"/>
      <c r="E483" s="17"/>
      <c r="F483" s="13"/>
      <c r="G483" s="13"/>
      <c r="H483" s="13"/>
      <c r="I483" s="8"/>
      <c r="J483" s="8"/>
    </row>
    <row r="484" spans="1:10" x14ac:dyDescent="0.2">
      <c r="A484" s="13">
        <v>471</v>
      </c>
      <c r="B484" s="15"/>
      <c r="C484" s="13"/>
      <c r="D484" s="16"/>
      <c r="E484" s="17"/>
      <c r="F484" s="13"/>
      <c r="G484" s="13"/>
      <c r="H484" s="13"/>
      <c r="I484" s="8"/>
      <c r="J484" s="8"/>
    </row>
    <row r="485" spans="1:10" x14ac:dyDescent="0.2">
      <c r="A485" s="13">
        <v>472</v>
      </c>
      <c r="B485" s="15"/>
      <c r="C485" s="13"/>
      <c r="D485" s="16"/>
      <c r="E485" s="17"/>
      <c r="F485" s="13"/>
      <c r="G485" s="13"/>
      <c r="H485" s="13"/>
      <c r="I485" s="8"/>
      <c r="J485" s="8"/>
    </row>
    <row r="486" spans="1:10" x14ac:dyDescent="0.2">
      <c r="A486" s="13">
        <v>473</v>
      </c>
      <c r="B486" s="15"/>
      <c r="C486" s="13"/>
      <c r="D486" s="16"/>
      <c r="E486" s="17"/>
      <c r="F486" s="13"/>
      <c r="G486" s="13"/>
      <c r="H486" s="13"/>
      <c r="I486" s="8"/>
      <c r="J486" s="8"/>
    </row>
    <row r="487" spans="1:10" x14ac:dyDescent="0.2">
      <c r="A487" s="13">
        <v>474</v>
      </c>
      <c r="B487" s="15"/>
      <c r="C487" s="13"/>
      <c r="D487" s="16"/>
      <c r="E487" s="17"/>
      <c r="F487" s="13"/>
      <c r="G487" s="13"/>
      <c r="H487" s="13"/>
      <c r="I487" s="8"/>
      <c r="J487" s="8"/>
    </row>
    <row r="488" spans="1:10" x14ac:dyDescent="0.2">
      <c r="A488" s="13">
        <v>475</v>
      </c>
      <c r="B488" s="15"/>
      <c r="C488" s="13"/>
      <c r="D488" s="16"/>
      <c r="E488" s="17"/>
      <c r="F488" s="13"/>
      <c r="G488" s="13"/>
      <c r="H488" s="13"/>
      <c r="I488" s="8"/>
      <c r="J488" s="8"/>
    </row>
    <row r="489" spans="1:10" x14ac:dyDescent="0.2">
      <c r="A489" s="13">
        <v>476</v>
      </c>
      <c r="B489" s="15"/>
      <c r="C489" s="13"/>
      <c r="D489" s="16"/>
      <c r="E489" s="17"/>
      <c r="F489" s="13"/>
      <c r="G489" s="13"/>
      <c r="H489" s="13"/>
      <c r="I489" s="8"/>
      <c r="J489" s="8"/>
    </row>
    <row r="490" spans="1:10" x14ac:dyDescent="0.2">
      <c r="A490" s="13">
        <v>477</v>
      </c>
      <c r="B490" s="15"/>
      <c r="C490" s="13"/>
      <c r="D490" s="16"/>
      <c r="E490" s="17"/>
      <c r="F490" s="13"/>
      <c r="G490" s="13"/>
      <c r="H490" s="6"/>
      <c r="I490" s="8"/>
      <c r="J490" s="8"/>
    </row>
    <row r="491" spans="1:10" x14ac:dyDescent="0.2">
      <c r="A491" s="13">
        <v>478</v>
      </c>
      <c r="B491" s="15"/>
      <c r="C491" s="13"/>
      <c r="D491" s="16"/>
      <c r="E491" s="17"/>
      <c r="F491" s="13"/>
      <c r="G491" s="13"/>
      <c r="H491" s="13"/>
      <c r="I491" s="8"/>
      <c r="J491" s="8"/>
    </row>
    <row r="492" spans="1:10" x14ac:dyDescent="0.2">
      <c r="A492" s="13">
        <v>479</v>
      </c>
      <c r="B492" s="15"/>
      <c r="C492" s="13"/>
      <c r="D492" s="16"/>
      <c r="E492" s="17"/>
      <c r="F492" s="13"/>
      <c r="G492" s="13"/>
      <c r="H492" s="13"/>
      <c r="I492" s="8"/>
      <c r="J492" s="8"/>
    </row>
    <row r="493" spans="1:10" x14ac:dyDescent="0.2">
      <c r="A493" s="13">
        <v>480</v>
      </c>
      <c r="B493" s="15"/>
      <c r="C493" s="13"/>
      <c r="D493" s="16"/>
      <c r="E493" s="17"/>
      <c r="F493" s="13"/>
      <c r="G493" s="13"/>
      <c r="H493" s="13"/>
      <c r="I493" s="8"/>
      <c r="J493" s="8"/>
    </row>
    <row r="494" spans="1:10" x14ac:dyDescent="0.2">
      <c r="A494" s="13">
        <v>481</v>
      </c>
      <c r="B494" s="15"/>
      <c r="C494" s="13"/>
      <c r="D494" s="16"/>
      <c r="E494" s="17"/>
      <c r="F494" s="13"/>
      <c r="G494" s="13"/>
      <c r="H494" s="13"/>
      <c r="I494" s="8"/>
      <c r="J494" s="8"/>
    </row>
    <row r="495" spans="1:10" x14ac:dyDescent="0.2">
      <c r="A495" s="13">
        <v>482</v>
      </c>
      <c r="B495" s="15"/>
      <c r="C495" s="13"/>
      <c r="D495" s="16"/>
      <c r="E495" s="17"/>
      <c r="F495" s="13"/>
      <c r="G495" s="13"/>
      <c r="H495" s="13"/>
      <c r="I495" s="8"/>
      <c r="J495" s="8"/>
    </row>
    <row r="496" spans="1:10" x14ac:dyDescent="0.2">
      <c r="A496" s="13">
        <v>483</v>
      </c>
      <c r="B496" s="15"/>
      <c r="C496" s="13"/>
      <c r="D496" s="16"/>
      <c r="E496" s="17"/>
      <c r="F496" s="13"/>
      <c r="G496" s="13"/>
      <c r="H496" s="13"/>
      <c r="I496" s="8"/>
      <c r="J496" s="8"/>
    </row>
    <row r="497" spans="1:10" x14ac:dyDescent="0.2">
      <c r="A497" s="13">
        <v>484</v>
      </c>
      <c r="B497" s="15"/>
      <c r="C497" s="13"/>
      <c r="D497" s="16"/>
      <c r="E497" s="17"/>
      <c r="F497" s="13"/>
      <c r="G497" s="13"/>
      <c r="H497" s="13"/>
      <c r="I497" s="8"/>
      <c r="J497" s="8"/>
    </row>
    <row r="498" spans="1:10" x14ac:dyDescent="0.2">
      <c r="A498" s="13">
        <v>485</v>
      </c>
      <c r="B498" s="15"/>
      <c r="C498" s="13"/>
      <c r="D498" s="16"/>
      <c r="E498" s="17"/>
      <c r="F498" s="13"/>
      <c r="G498" s="13"/>
      <c r="H498" s="6"/>
      <c r="I498" s="8"/>
      <c r="J498" s="8"/>
    </row>
    <row r="499" spans="1:10" x14ac:dyDescent="0.2">
      <c r="A499" s="13">
        <v>486</v>
      </c>
      <c r="B499" s="15"/>
      <c r="C499" s="13"/>
      <c r="D499" s="16"/>
      <c r="E499" s="17"/>
      <c r="F499" s="13"/>
      <c r="G499" s="13"/>
      <c r="H499" s="13"/>
      <c r="I499" s="8"/>
      <c r="J499" s="8"/>
    </row>
    <row r="500" spans="1:10" x14ac:dyDescent="0.2">
      <c r="A500" s="13">
        <v>487</v>
      </c>
      <c r="B500" s="15"/>
      <c r="C500" s="13"/>
      <c r="D500" s="16"/>
      <c r="E500" s="17"/>
      <c r="F500" s="13"/>
      <c r="G500" s="13"/>
      <c r="H500" s="13"/>
      <c r="I500" s="8"/>
      <c r="J500" s="8"/>
    </row>
    <row r="501" spans="1:10" x14ac:dyDescent="0.2">
      <c r="A501" s="13">
        <v>488</v>
      </c>
      <c r="B501" s="15"/>
      <c r="C501" s="13"/>
      <c r="D501" s="16"/>
      <c r="E501" s="17"/>
      <c r="F501" s="13"/>
      <c r="G501" s="13"/>
      <c r="H501" s="13"/>
      <c r="I501" s="15"/>
      <c r="J501" s="8"/>
    </row>
    <row r="502" spans="1:10" x14ac:dyDescent="0.2">
      <c r="A502" s="13">
        <v>489</v>
      </c>
      <c r="B502" s="15"/>
      <c r="C502" s="13"/>
      <c r="D502" s="16"/>
      <c r="E502" s="17"/>
      <c r="F502" s="13"/>
      <c r="G502" s="13"/>
      <c r="H502" s="13"/>
      <c r="I502" s="8"/>
      <c r="J502" s="8"/>
    </row>
    <row r="503" spans="1:10" x14ac:dyDescent="0.2">
      <c r="A503" s="13">
        <v>490</v>
      </c>
      <c r="B503" s="15"/>
      <c r="C503" s="13"/>
      <c r="D503" s="16"/>
      <c r="E503" s="17"/>
      <c r="F503" s="13"/>
      <c r="G503" s="13"/>
      <c r="H503" s="13"/>
      <c r="I503" s="8"/>
      <c r="J503" s="8"/>
    </row>
    <row r="504" spans="1:10" x14ac:dyDescent="0.2">
      <c r="A504" s="13">
        <v>491</v>
      </c>
      <c r="B504" s="15"/>
      <c r="C504" s="13"/>
      <c r="D504" s="16"/>
      <c r="E504" s="17"/>
      <c r="F504" s="13"/>
      <c r="G504" s="13"/>
      <c r="H504" s="13"/>
      <c r="I504" s="8"/>
      <c r="J504" s="8"/>
    </row>
    <row r="505" spans="1:10" x14ac:dyDescent="0.2">
      <c r="A505" s="13">
        <v>492</v>
      </c>
      <c r="B505" s="15"/>
      <c r="C505" s="13"/>
      <c r="D505" s="16"/>
      <c r="E505" s="17"/>
      <c r="F505" s="13"/>
      <c r="G505" s="13"/>
      <c r="H505" s="13"/>
      <c r="I505" s="8"/>
      <c r="J505" s="8"/>
    </row>
    <row r="506" spans="1:10" x14ac:dyDescent="0.2">
      <c r="A506" s="13">
        <v>493</v>
      </c>
      <c r="B506" s="15"/>
      <c r="C506" s="13"/>
      <c r="D506" s="16"/>
      <c r="E506" s="17"/>
      <c r="F506" s="13"/>
      <c r="G506" s="13"/>
      <c r="H506" s="13"/>
      <c r="I506" s="8"/>
      <c r="J506" s="8"/>
    </row>
    <row r="507" spans="1:10" x14ac:dyDescent="0.2">
      <c r="A507" s="13">
        <v>494</v>
      </c>
      <c r="B507" s="15"/>
      <c r="C507" s="13"/>
      <c r="D507" s="16"/>
      <c r="E507" s="17"/>
      <c r="F507" s="13"/>
      <c r="G507" s="13"/>
      <c r="H507" s="13"/>
      <c r="I507" s="8"/>
      <c r="J507" s="8"/>
    </row>
    <row r="508" spans="1:10" x14ac:dyDescent="0.2">
      <c r="A508" s="13">
        <v>495</v>
      </c>
      <c r="B508" s="15"/>
      <c r="C508" s="13"/>
      <c r="D508" s="16"/>
      <c r="E508" s="17"/>
      <c r="F508" s="13"/>
      <c r="G508" s="13"/>
      <c r="H508" s="13"/>
      <c r="I508" s="8"/>
      <c r="J508" s="8"/>
    </row>
    <row r="509" spans="1:10" x14ac:dyDescent="0.2">
      <c r="A509" s="13">
        <v>496</v>
      </c>
      <c r="B509" s="15"/>
      <c r="C509" s="13"/>
      <c r="D509" s="16"/>
      <c r="E509" s="14"/>
      <c r="F509" s="13"/>
      <c r="G509" s="13"/>
      <c r="H509" s="13"/>
      <c r="I509" s="8"/>
      <c r="J509" s="8"/>
    </row>
    <row r="510" spans="1:10" x14ac:dyDescent="0.2">
      <c r="A510" s="13">
        <v>497</v>
      </c>
      <c r="B510" s="15"/>
      <c r="C510" s="13"/>
      <c r="D510" s="16"/>
      <c r="E510" s="17"/>
      <c r="F510" s="13"/>
      <c r="G510" s="13"/>
      <c r="H510" s="13"/>
      <c r="I510" s="8"/>
      <c r="J510" s="8"/>
    </row>
    <row r="511" spans="1:10" x14ac:dyDescent="0.2">
      <c r="A511" s="13">
        <v>498</v>
      </c>
      <c r="B511" s="15"/>
      <c r="C511" s="13"/>
      <c r="D511" s="16"/>
      <c r="E511" s="17"/>
      <c r="F511" s="13"/>
      <c r="G511" s="13"/>
      <c r="H511" s="13"/>
      <c r="I511" s="8"/>
      <c r="J511" s="8"/>
    </row>
    <row r="512" spans="1:10" x14ac:dyDescent="0.2">
      <c r="A512" s="13">
        <v>499</v>
      </c>
      <c r="B512" s="15"/>
      <c r="C512" s="13"/>
      <c r="D512" s="16"/>
      <c r="E512" s="17"/>
      <c r="F512" s="13"/>
      <c r="G512" s="13"/>
      <c r="H512" s="13"/>
      <c r="I512" s="8"/>
      <c r="J512" s="8"/>
    </row>
    <row r="513" spans="1:10" x14ac:dyDescent="0.2">
      <c r="A513" s="13">
        <v>500</v>
      </c>
      <c r="B513" s="15"/>
      <c r="C513" s="13"/>
      <c r="D513" s="16"/>
      <c r="E513" s="17"/>
      <c r="F513" s="13"/>
      <c r="G513" s="13"/>
      <c r="H513" s="13"/>
      <c r="I513" s="8"/>
      <c r="J513" s="8"/>
    </row>
    <row r="514" spans="1:10" x14ac:dyDescent="0.2">
      <c r="A514" s="13">
        <v>501</v>
      </c>
      <c r="B514" s="15"/>
      <c r="C514" s="13"/>
      <c r="D514" s="16"/>
      <c r="E514" s="17"/>
      <c r="F514" s="13"/>
      <c r="G514" s="13"/>
      <c r="H514" s="13"/>
      <c r="I514" s="8"/>
      <c r="J514" s="8"/>
    </row>
    <row r="515" spans="1:10" x14ac:dyDescent="0.2">
      <c r="A515" s="13">
        <v>502</v>
      </c>
      <c r="B515" s="15"/>
      <c r="C515" s="15"/>
      <c r="D515" s="16"/>
      <c r="E515" s="17"/>
      <c r="F515" s="13"/>
      <c r="G515" s="13"/>
      <c r="H515" s="13"/>
      <c r="I515" s="8"/>
      <c r="J515" s="8"/>
    </row>
    <row r="516" spans="1:10" x14ac:dyDescent="0.2">
      <c r="A516" s="13">
        <v>503</v>
      </c>
      <c r="B516" s="15"/>
      <c r="C516" s="57"/>
      <c r="D516" s="16"/>
      <c r="E516" s="17"/>
      <c r="F516" s="13"/>
      <c r="G516" s="13"/>
      <c r="H516" s="13"/>
      <c r="I516" s="8"/>
      <c r="J516" s="8"/>
    </row>
    <row r="517" spans="1:10" x14ac:dyDescent="0.2">
      <c r="A517" s="13">
        <v>504</v>
      </c>
      <c r="B517" s="15"/>
      <c r="C517" s="57"/>
      <c r="D517" s="16"/>
      <c r="E517" s="17"/>
      <c r="F517" s="13"/>
      <c r="G517" s="13"/>
      <c r="H517" s="13"/>
      <c r="I517" s="8"/>
      <c r="J517" s="8"/>
    </row>
    <row r="518" spans="1:10" x14ac:dyDescent="0.2">
      <c r="A518" s="13">
        <v>505</v>
      </c>
      <c r="B518" s="15"/>
      <c r="C518" s="13"/>
      <c r="D518" s="16"/>
      <c r="E518" s="17"/>
      <c r="F518" s="13"/>
      <c r="G518" s="13"/>
      <c r="H518" s="13"/>
      <c r="I518" s="8"/>
      <c r="J518" s="8"/>
    </row>
    <row r="519" spans="1:10" x14ac:dyDescent="0.2">
      <c r="A519" s="13">
        <v>506</v>
      </c>
      <c r="B519" s="15"/>
      <c r="C519" s="13"/>
      <c r="D519" s="16"/>
      <c r="E519" s="17"/>
      <c r="F519" s="13"/>
      <c r="G519" s="13"/>
      <c r="H519" s="13"/>
      <c r="I519" s="8"/>
      <c r="J519" s="8"/>
    </row>
    <row r="520" spans="1:10" x14ac:dyDescent="0.2">
      <c r="A520" s="13">
        <v>507</v>
      </c>
      <c r="B520" s="15"/>
      <c r="C520" s="13"/>
      <c r="D520" s="16"/>
      <c r="E520" s="17"/>
      <c r="F520" s="13"/>
      <c r="G520" s="13"/>
      <c r="H520" s="13"/>
      <c r="I520" s="8"/>
      <c r="J520" s="8"/>
    </row>
    <row r="521" spans="1:10" x14ac:dyDescent="0.2">
      <c r="A521" s="13">
        <v>508</v>
      </c>
      <c r="B521" s="15"/>
      <c r="C521" s="8"/>
      <c r="D521" s="16"/>
      <c r="E521" s="17"/>
      <c r="F521" s="13"/>
      <c r="G521" s="13"/>
      <c r="H521" s="13"/>
      <c r="I521" s="8"/>
      <c r="J521" s="8"/>
    </row>
    <row r="522" spans="1:10" x14ac:dyDescent="0.2">
      <c r="A522" s="13">
        <v>509</v>
      </c>
      <c r="B522" s="15"/>
      <c r="C522" s="13"/>
      <c r="D522" s="16"/>
      <c r="E522" s="17"/>
      <c r="F522" s="13"/>
      <c r="G522" s="13"/>
      <c r="H522" s="13"/>
      <c r="I522" s="8"/>
      <c r="J522" s="8"/>
    </row>
    <row r="523" spans="1:10" x14ac:dyDescent="0.2">
      <c r="A523" s="13">
        <v>510</v>
      </c>
      <c r="B523" s="15"/>
      <c r="C523" s="13"/>
      <c r="D523" s="16"/>
      <c r="E523" s="17"/>
      <c r="F523" s="13"/>
      <c r="G523" s="13"/>
      <c r="H523" s="13"/>
      <c r="I523" s="8"/>
      <c r="J523" s="8"/>
    </row>
    <row r="524" spans="1:10" x14ac:dyDescent="0.2">
      <c r="A524" s="13">
        <v>511</v>
      </c>
      <c r="B524" s="15"/>
      <c r="C524" s="13"/>
      <c r="D524" s="16"/>
      <c r="E524" s="17"/>
      <c r="F524" s="13"/>
      <c r="G524" s="13"/>
      <c r="H524" s="13"/>
      <c r="I524" s="8"/>
      <c r="J524" s="8"/>
    </row>
    <row r="525" spans="1:10" x14ac:dyDescent="0.2">
      <c r="A525" s="13">
        <v>512</v>
      </c>
      <c r="B525" s="15"/>
      <c r="C525" s="13"/>
      <c r="D525" s="16"/>
      <c r="E525" s="17"/>
      <c r="F525" s="13"/>
      <c r="G525" s="13"/>
      <c r="H525" s="13"/>
      <c r="I525" s="8"/>
      <c r="J525" s="8"/>
    </row>
    <row r="526" spans="1:10" x14ac:dyDescent="0.2">
      <c r="A526" s="13">
        <v>513</v>
      </c>
      <c r="B526" s="15"/>
      <c r="C526" s="13"/>
      <c r="D526" s="16"/>
      <c r="E526" s="17"/>
      <c r="F526" s="13"/>
      <c r="G526" s="13"/>
      <c r="H526" s="13"/>
      <c r="I526" s="8"/>
      <c r="J526" s="8"/>
    </row>
    <row r="527" spans="1:10" x14ac:dyDescent="0.2">
      <c r="A527" s="13">
        <v>514</v>
      </c>
      <c r="B527" s="15"/>
      <c r="C527" s="13"/>
      <c r="D527" s="16"/>
      <c r="E527" s="17"/>
      <c r="F527" s="13"/>
      <c r="G527" s="13"/>
      <c r="H527" s="13"/>
      <c r="I527" s="8"/>
      <c r="J527" s="8"/>
    </row>
    <row r="528" spans="1:10" x14ac:dyDescent="0.2">
      <c r="A528" s="13">
        <v>515</v>
      </c>
      <c r="B528" s="15"/>
      <c r="C528" s="57"/>
      <c r="D528" s="16"/>
      <c r="E528" s="17"/>
      <c r="F528" s="13"/>
      <c r="G528" s="13"/>
      <c r="H528" s="13"/>
      <c r="I528" s="8"/>
      <c r="J528" s="8"/>
    </row>
    <row r="529" spans="1:10" x14ac:dyDescent="0.2">
      <c r="A529" s="13">
        <v>516</v>
      </c>
      <c r="B529" s="15"/>
      <c r="C529" s="57"/>
      <c r="D529" s="16"/>
      <c r="E529" s="17"/>
      <c r="F529" s="13"/>
      <c r="G529" s="13"/>
      <c r="H529" s="6"/>
      <c r="I529" s="8"/>
      <c r="J529" s="8"/>
    </row>
    <row r="530" spans="1:10" x14ac:dyDescent="0.2">
      <c r="A530" s="13">
        <v>517</v>
      </c>
      <c r="B530" s="15"/>
      <c r="C530" s="13"/>
      <c r="D530" s="16"/>
      <c r="E530" s="17"/>
      <c r="F530" s="13"/>
      <c r="G530" s="13"/>
      <c r="H530" s="13"/>
      <c r="I530" s="8"/>
      <c r="J530" s="8"/>
    </row>
    <row r="531" spans="1:10" x14ac:dyDescent="0.2">
      <c r="A531" s="13">
        <v>518</v>
      </c>
      <c r="B531" s="15"/>
      <c r="C531" s="13"/>
      <c r="D531" s="16"/>
      <c r="E531" s="17"/>
      <c r="F531" s="13"/>
      <c r="G531" s="13"/>
      <c r="H531" s="13"/>
      <c r="I531" s="8"/>
      <c r="J531" s="8"/>
    </row>
    <row r="532" spans="1:10" x14ac:dyDescent="0.2">
      <c r="A532" s="13">
        <v>519</v>
      </c>
      <c r="B532" s="15"/>
      <c r="C532" s="13"/>
      <c r="D532" s="16"/>
      <c r="E532" s="17"/>
      <c r="F532" s="13"/>
      <c r="G532" s="13"/>
      <c r="H532" s="13"/>
      <c r="I532" s="8"/>
      <c r="J532" s="8"/>
    </row>
    <row r="533" spans="1:10" x14ac:dyDescent="0.2">
      <c r="A533" s="13">
        <v>520</v>
      </c>
      <c r="B533" s="15"/>
      <c r="C533" s="13"/>
      <c r="D533" s="16"/>
      <c r="E533" s="17"/>
      <c r="F533" s="13"/>
      <c r="G533" s="13"/>
      <c r="H533" s="13"/>
      <c r="I533" s="8"/>
      <c r="J533" s="8"/>
    </row>
    <row r="534" spans="1:10" x14ac:dyDescent="0.2">
      <c r="A534" s="13">
        <v>521</v>
      </c>
      <c r="B534" s="15"/>
      <c r="C534" s="13"/>
      <c r="D534" s="16"/>
      <c r="E534" s="17"/>
      <c r="F534" s="13"/>
      <c r="G534" s="13"/>
      <c r="H534" s="13"/>
      <c r="I534" s="8"/>
      <c r="J534" s="8"/>
    </row>
    <row r="535" spans="1:10" x14ac:dyDescent="0.2">
      <c r="A535" s="13">
        <v>522</v>
      </c>
      <c r="B535" s="15"/>
      <c r="C535" s="13"/>
      <c r="D535" s="16"/>
      <c r="E535" s="17"/>
      <c r="F535" s="13"/>
      <c r="G535" s="13"/>
      <c r="H535" s="13"/>
      <c r="I535" s="8"/>
      <c r="J535" s="8"/>
    </row>
    <row r="536" spans="1:10" x14ac:dyDescent="0.2">
      <c r="A536" s="13">
        <v>523</v>
      </c>
      <c r="B536" s="15"/>
      <c r="C536" s="13"/>
      <c r="D536" s="16"/>
      <c r="E536" s="17"/>
      <c r="F536" s="13"/>
      <c r="G536" s="13"/>
      <c r="H536" s="13"/>
      <c r="I536" s="8"/>
      <c r="J536" s="8"/>
    </row>
    <row r="537" spans="1:10" x14ac:dyDescent="0.2">
      <c r="A537" s="13">
        <v>524</v>
      </c>
      <c r="B537" s="15"/>
      <c r="C537" s="13"/>
      <c r="D537" s="16"/>
      <c r="E537" s="17"/>
      <c r="F537" s="13"/>
      <c r="G537" s="13"/>
      <c r="H537" s="13"/>
      <c r="I537" s="8"/>
      <c r="J537" s="8"/>
    </row>
    <row r="538" spans="1:10" x14ac:dyDescent="0.2">
      <c r="A538" s="13">
        <v>525</v>
      </c>
      <c r="B538" s="15"/>
      <c r="C538" s="13"/>
      <c r="D538" s="16"/>
      <c r="E538" s="17"/>
      <c r="F538" s="13"/>
      <c r="G538" s="13"/>
      <c r="H538" s="13"/>
      <c r="I538" s="8"/>
      <c r="J538" s="8"/>
    </row>
    <row r="539" spans="1:10" x14ac:dyDescent="0.2">
      <c r="A539" s="13">
        <v>526</v>
      </c>
      <c r="B539" s="15"/>
      <c r="C539" s="13"/>
      <c r="D539" s="16"/>
      <c r="E539" s="17"/>
      <c r="F539" s="13"/>
      <c r="G539" s="13"/>
      <c r="H539" s="13"/>
      <c r="I539" s="8"/>
      <c r="J539" s="8"/>
    </row>
    <row r="540" spans="1:10" x14ac:dyDescent="0.2">
      <c r="A540" s="13">
        <v>527</v>
      </c>
      <c r="B540" s="15"/>
      <c r="C540" s="13"/>
      <c r="D540" s="16"/>
      <c r="E540" s="17"/>
      <c r="F540" s="13"/>
      <c r="G540" s="13"/>
      <c r="H540" s="13"/>
      <c r="I540" s="8"/>
      <c r="J540" s="8"/>
    </row>
    <row r="541" spans="1:10" x14ac:dyDescent="0.2">
      <c r="A541" s="13">
        <v>528</v>
      </c>
      <c r="B541" s="15"/>
      <c r="C541" s="13"/>
      <c r="D541" s="16"/>
      <c r="E541" s="17"/>
      <c r="F541" s="13"/>
      <c r="G541" s="13"/>
      <c r="H541" s="6"/>
      <c r="I541" s="8"/>
      <c r="J541" s="8"/>
    </row>
    <row r="542" spans="1:10" x14ac:dyDescent="0.2">
      <c r="A542" s="13">
        <v>529</v>
      </c>
      <c r="B542" s="15"/>
      <c r="C542" s="13"/>
      <c r="D542" s="16"/>
      <c r="E542" s="17"/>
      <c r="F542" s="13"/>
      <c r="G542" s="13"/>
      <c r="H542" s="13"/>
      <c r="I542" s="8"/>
      <c r="J542" s="8"/>
    </row>
    <row r="543" spans="1:10" x14ac:dyDescent="0.2">
      <c r="A543" s="13">
        <v>530</v>
      </c>
      <c r="B543" s="15"/>
      <c r="C543" s="13"/>
      <c r="D543" s="16"/>
      <c r="E543" s="17"/>
      <c r="F543" s="13"/>
      <c r="G543" s="13"/>
      <c r="H543" s="13"/>
      <c r="I543" s="8"/>
      <c r="J543" s="8"/>
    </row>
    <row r="544" spans="1:10" x14ac:dyDescent="0.2">
      <c r="A544" s="13">
        <v>531</v>
      </c>
      <c r="B544" s="15"/>
      <c r="C544" s="13"/>
      <c r="D544" s="16"/>
      <c r="E544" s="17"/>
      <c r="F544" s="13"/>
      <c r="G544" s="13"/>
      <c r="H544" s="13"/>
      <c r="I544" s="8"/>
      <c r="J544" s="8"/>
    </row>
    <row r="545" spans="1:10" x14ac:dyDescent="0.2">
      <c r="A545" s="13">
        <v>532</v>
      </c>
      <c r="B545" s="15"/>
      <c r="C545" s="13"/>
      <c r="D545" s="16"/>
      <c r="E545" s="17"/>
      <c r="F545" s="13"/>
      <c r="G545" s="13"/>
      <c r="H545" s="13"/>
      <c r="I545" s="8"/>
      <c r="J545" s="8"/>
    </row>
    <row r="546" spans="1:10" x14ac:dyDescent="0.2">
      <c r="A546" s="13">
        <v>533</v>
      </c>
      <c r="B546" s="15"/>
      <c r="C546" s="13"/>
      <c r="D546" s="16"/>
      <c r="E546" s="17"/>
      <c r="F546" s="13"/>
      <c r="G546" s="13"/>
      <c r="H546" s="13"/>
      <c r="I546" s="8"/>
      <c r="J546" s="8"/>
    </row>
    <row r="547" spans="1:10" x14ac:dyDescent="0.2">
      <c r="A547" s="13">
        <v>534</v>
      </c>
      <c r="B547" s="15"/>
      <c r="C547" s="13"/>
      <c r="D547" s="16"/>
      <c r="E547" s="17"/>
      <c r="F547" s="13"/>
      <c r="G547" s="13"/>
      <c r="H547" s="13"/>
      <c r="I547" s="8"/>
      <c r="J547" s="8"/>
    </row>
    <row r="548" spans="1:10" x14ac:dyDescent="0.2">
      <c r="A548" s="13">
        <v>535</v>
      </c>
      <c r="B548" s="15"/>
      <c r="C548" s="13"/>
      <c r="D548" s="16"/>
      <c r="E548" s="17"/>
      <c r="F548" s="13"/>
      <c r="G548" s="13"/>
      <c r="H548" s="13"/>
      <c r="I548" s="8"/>
      <c r="J548" s="8"/>
    </row>
    <row r="549" spans="1:10" x14ac:dyDescent="0.2">
      <c r="A549" s="13">
        <v>536</v>
      </c>
      <c r="B549" s="15"/>
      <c r="C549" s="13"/>
      <c r="D549" s="16"/>
      <c r="E549" s="17"/>
      <c r="F549" s="13"/>
      <c r="G549" s="13"/>
      <c r="H549" s="13"/>
      <c r="I549" s="8"/>
      <c r="J549" s="8"/>
    </row>
    <row r="550" spans="1:10" x14ac:dyDescent="0.2">
      <c r="A550" s="13">
        <v>537</v>
      </c>
      <c r="B550" s="15"/>
      <c r="C550" s="13"/>
      <c r="D550" s="16"/>
      <c r="E550" s="17"/>
      <c r="F550" s="13"/>
      <c r="G550" s="13"/>
      <c r="H550" s="13"/>
      <c r="I550" s="8"/>
      <c r="J550" s="8"/>
    </row>
    <row r="551" spans="1:10" x14ac:dyDescent="0.2">
      <c r="A551" s="13">
        <v>538</v>
      </c>
      <c r="B551" s="15"/>
      <c r="C551" s="13"/>
      <c r="D551" s="16"/>
      <c r="E551" s="17"/>
      <c r="F551" s="13"/>
      <c r="G551" s="13"/>
      <c r="H551" s="13"/>
      <c r="I551" s="8"/>
      <c r="J551" s="8"/>
    </row>
    <row r="552" spans="1:10" x14ac:dyDescent="0.2">
      <c r="A552" s="13">
        <v>539</v>
      </c>
      <c r="B552" s="15"/>
      <c r="C552" s="13"/>
      <c r="D552" s="16"/>
      <c r="E552" s="14"/>
      <c r="F552" s="13"/>
      <c r="G552" s="13"/>
      <c r="H552" s="13"/>
      <c r="I552" s="8"/>
      <c r="J552" s="8"/>
    </row>
    <row r="553" spans="1:10" x14ac:dyDescent="0.2">
      <c r="A553" s="13">
        <v>540</v>
      </c>
      <c r="B553" s="15"/>
      <c r="C553" s="13"/>
      <c r="D553" s="16"/>
      <c r="E553" s="17"/>
      <c r="F553" s="13"/>
      <c r="G553" s="13"/>
      <c r="H553" s="13"/>
      <c r="I553" s="8"/>
      <c r="J553" s="8"/>
    </row>
    <row r="554" spans="1:10" x14ac:dyDescent="0.2">
      <c r="A554" s="13">
        <v>541</v>
      </c>
      <c r="B554" s="15"/>
      <c r="C554" s="13"/>
      <c r="D554" s="16"/>
      <c r="E554" s="17"/>
      <c r="F554" s="13"/>
      <c r="G554" s="13"/>
      <c r="H554" s="13"/>
      <c r="I554" s="8"/>
      <c r="J554" s="8"/>
    </row>
    <row r="555" spans="1:10" x14ac:dyDescent="0.2">
      <c r="A555" s="13">
        <v>542</v>
      </c>
      <c r="B555" s="15"/>
      <c r="C555" s="13"/>
      <c r="D555" s="16"/>
      <c r="E555" s="17"/>
      <c r="F555" s="13"/>
      <c r="G555" s="13"/>
      <c r="H555" s="13"/>
      <c r="I555" s="8"/>
      <c r="J555" s="8"/>
    </row>
    <row r="556" spans="1:10" x14ac:dyDescent="0.2">
      <c r="A556" s="13">
        <v>543</v>
      </c>
      <c r="B556" s="15"/>
      <c r="C556" s="13"/>
      <c r="D556" s="16"/>
      <c r="E556" s="17"/>
      <c r="F556" s="13"/>
      <c r="G556" s="13"/>
      <c r="H556" s="13"/>
      <c r="I556" s="8"/>
      <c r="J556" s="8"/>
    </row>
    <row r="557" spans="1:10" x14ac:dyDescent="0.2">
      <c r="A557" s="13">
        <v>544</v>
      </c>
      <c r="B557" s="15"/>
      <c r="C557" s="13"/>
      <c r="D557" s="16"/>
      <c r="E557" s="17"/>
      <c r="F557" s="13"/>
      <c r="G557" s="13"/>
      <c r="H557" s="13"/>
      <c r="I557" s="8"/>
      <c r="J557" s="8"/>
    </row>
    <row r="558" spans="1:10" x14ac:dyDescent="0.2">
      <c r="A558" s="13">
        <v>545</v>
      </c>
      <c r="B558" s="15"/>
      <c r="C558" s="13"/>
      <c r="D558" s="16"/>
      <c r="E558" s="17"/>
      <c r="F558" s="13"/>
      <c r="G558" s="13"/>
      <c r="H558" s="13"/>
      <c r="I558" s="8"/>
      <c r="J558" s="8"/>
    </row>
    <row r="559" spans="1:10" x14ac:dyDescent="0.2">
      <c r="A559" s="13">
        <v>546</v>
      </c>
      <c r="B559" s="15"/>
      <c r="C559" s="13"/>
      <c r="D559" s="16"/>
      <c r="E559" s="17"/>
      <c r="F559" s="13"/>
      <c r="G559" s="13"/>
      <c r="H559" s="13"/>
      <c r="I559" s="8"/>
      <c r="J559" s="8"/>
    </row>
    <row r="560" spans="1:10" x14ac:dyDescent="0.2">
      <c r="A560" s="13">
        <v>547</v>
      </c>
      <c r="B560" s="15"/>
      <c r="C560" s="13"/>
      <c r="D560" s="16"/>
      <c r="E560" s="17"/>
      <c r="F560" s="13"/>
      <c r="G560" s="13"/>
      <c r="H560" s="13"/>
      <c r="I560" s="8"/>
      <c r="J560" s="8"/>
    </row>
    <row r="561" spans="1:10" x14ac:dyDescent="0.2">
      <c r="A561" s="13">
        <v>548</v>
      </c>
      <c r="B561" s="15"/>
      <c r="C561" s="13"/>
      <c r="D561" s="16"/>
      <c r="E561" s="17"/>
      <c r="F561" s="13"/>
      <c r="G561" s="13"/>
      <c r="H561" s="13"/>
      <c r="I561" s="8"/>
      <c r="J561" s="8"/>
    </row>
    <row r="562" spans="1:10" x14ac:dyDescent="0.2">
      <c r="A562" s="13">
        <v>549</v>
      </c>
      <c r="B562" s="15"/>
      <c r="C562" s="13"/>
      <c r="D562" s="16"/>
      <c r="E562" s="17"/>
      <c r="F562" s="13"/>
      <c r="G562" s="13"/>
      <c r="H562" s="13"/>
      <c r="I562" s="8"/>
      <c r="J562" s="8"/>
    </row>
    <row r="563" spans="1:10" x14ac:dyDescent="0.2">
      <c r="A563" s="13">
        <v>550</v>
      </c>
      <c r="B563" s="15"/>
      <c r="C563" s="13"/>
      <c r="D563" s="16"/>
      <c r="E563" s="17"/>
      <c r="F563" s="13"/>
      <c r="G563" s="13"/>
      <c r="H563" s="13"/>
      <c r="I563" s="8"/>
      <c r="J563" s="8"/>
    </row>
    <row r="564" spans="1:10" x14ac:dyDescent="0.2">
      <c r="A564" s="13">
        <v>551</v>
      </c>
      <c r="B564" s="15"/>
      <c r="C564" s="13"/>
      <c r="D564" s="16"/>
      <c r="E564" s="17"/>
      <c r="F564" s="13"/>
      <c r="G564" s="13"/>
      <c r="H564" s="13"/>
      <c r="I564" s="8"/>
      <c r="J564" s="8"/>
    </row>
    <row r="565" spans="1:10" x14ac:dyDescent="0.2">
      <c r="A565" s="13">
        <v>552</v>
      </c>
      <c r="B565" s="15"/>
      <c r="C565" s="13"/>
      <c r="D565" s="16"/>
      <c r="E565" s="17"/>
      <c r="F565" s="13"/>
      <c r="G565" s="13"/>
      <c r="H565" s="13"/>
      <c r="I565" s="8"/>
      <c r="J565" s="8"/>
    </row>
    <row r="566" spans="1:10" x14ac:dyDescent="0.2">
      <c r="A566" s="13">
        <v>553</v>
      </c>
      <c r="B566" s="15"/>
      <c r="C566" s="13"/>
      <c r="D566" s="16"/>
      <c r="E566" s="17"/>
      <c r="F566" s="13"/>
      <c r="G566" s="13"/>
      <c r="H566" s="13"/>
      <c r="I566" s="8"/>
      <c r="J566" s="8"/>
    </row>
    <row r="567" spans="1:10" x14ac:dyDescent="0.2">
      <c r="A567" s="13">
        <v>554</v>
      </c>
      <c r="B567" s="15"/>
      <c r="C567" s="13"/>
      <c r="D567" s="16"/>
      <c r="E567" s="17"/>
      <c r="F567" s="13"/>
      <c r="G567" s="13"/>
      <c r="H567" s="13"/>
      <c r="I567" s="8"/>
      <c r="J567" s="8"/>
    </row>
    <row r="568" spans="1:10" x14ac:dyDescent="0.2">
      <c r="A568" s="13">
        <v>555</v>
      </c>
      <c r="B568" s="15"/>
      <c r="C568" s="13"/>
      <c r="D568" s="16"/>
      <c r="E568" s="14"/>
      <c r="F568" s="13"/>
      <c r="G568" s="13"/>
      <c r="H568" s="13"/>
      <c r="I568" s="8"/>
      <c r="J568" s="8"/>
    </row>
    <row r="569" spans="1:10" x14ac:dyDescent="0.2">
      <c r="A569" s="13">
        <v>556</v>
      </c>
      <c r="B569" s="15"/>
      <c r="C569" s="13"/>
      <c r="D569" s="16"/>
      <c r="E569" s="17"/>
      <c r="F569" s="13"/>
      <c r="G569" s="13"/>
      <c r="H569" s="13"/>
      <c r="I569" s="8"/>
      <c r="J569" s="8"/>
    </row>
    <row r="570" spans="1:10" x14ac:dyDescent="0.2">
      <c r="A570" s="13">
        <v>557</v>
      </c>
      <c r="B570" s="15"/>
      <c r="C570" s="13"/>
      <c r="D570" s="16"/>
      <c r="E570" s="17"/>
      <c r="F570" s="13"/>
      <c r="G570" s="13"/>
      <c r="H570" s="13"/>
      <c r="I570" s="8"/>
      <c r="J570" s="8"/>
    </row>
    <row r="571" spans="1:10" x14ac:dyDescent="0.2">
      <c r="A571" s="13">
        <v>558</v>
      </c>
      <c r="B571" s="15"/>
      <c r="C571" s="13"/>
      <c r="D571" s="16"/>
      <c r="E571" s="14"/>
      <c r="F571" s="13"/>
      <c r="G571" s="13"/>
      <c r="H571" s="13"/>
      <c r="I571" s="8"/>
      <c r="J571" s="8"/>
    </row>
    <row r="572" spans="1:10" x14ac:dyDescent="0.2">
      <c r="A572" s="13">
        <v>559</v>
      </c>
      <c r="B572" s="15"/>
      <c r="C572" s="13"/>
      <c r="D572" s="16"/>
      <c r="E572" s="17"/>
      <c r="F572" s="13"/>
      <c r="G572" s="13"/>
      <c r="H572" s="13"/>
      <c r="I572" s="8"/>
      <c r="J572" s="8"/>
    </row>
    <row r="573" spans="1:10" x14ac:dyDescent="0.2">
      <c r="A573" s="13">
        <v>560</v>
      </c>
      <c r="B573" s="15"/>
      <c r="C573" s="13"/>
      <c r="D573" s="16"/>
      <c r="E573" s="17"/>
      <c r="F573" s="13"/>
      <c r="G573" s="13"/>
      <c r="H573" s="13"/>
      <c r="I573" s="8"/>
      <c r="J573" s="8"/>
    </row>
    <row r="574" spans="1:10" x14ac:dyDescent="0.2">
      <c r="A574" s="13">
        <v>561</v>
      </c>
      <c r="B574" s="15"/>
      <c r="C574" s="13"/>
      <c r="D574" s="16"/>
      <c r="E574" s="17"/>
      <c r="F574" s="13"/>
      <c r="G574" s="13"/>
      <c r="H574" s="13"/>
      <c r="I574" s="8"/>
      <c r="J574" s="8"/>
    </row>
    <row r="575" spans="1:10" x14ac:dyDescent="0.2">
      <c r="A575" s="13">
        <v>562</v>
      </c>
      <c r="B575" s="15"/>
      <c r="C575" s="13"/>
      <c r="D575" s="16"/>
      <c r="E575" s="17"/>
      <c r="F575" s="13"/>
      <c r="G575" s="13"/>
      <c r="H575" s="13"/>
      <c r="I575" s="8"/>
      <c r="J575" s="8"/>
    </row>
    <row r="576" spans="1:10" x14ac:dyDescent="0.2">
      <c r="A576" s="13">
        <v>563</v>
      </c>
      <c r="B576" s="15"/>
      <c r="C576" s="13"/>
      <c r="D576" s="16"/>
      <c r="E576" s="17"/>
      <c r="F576" s="13"/>
      <c r="G576" s="13"/>
      <c r="H576" s="13"/>
      <c r="I576" s="8"/>
      <c r="J576" s="8"/>
    </row>
    <row r="577" spans="1:10" x14ac:dyDescent="0.2">
      <c r="A577" s="13">
        <v>564</v>
      </c>
      <c r="B577" s="15"/>
      <c r="C577" s="13"/>
      <c r="D577" s="16"/>
      <c r="E577" s="17"/>
      <c r="F577" s="13"/>
      <c r="G577" s="13"/>
      <c r="H577" s="6"/>
      <c r="I577" s="8"/>
      <c r="J577" s="8"/>
    </row>
    <row r="578" spans="1:10" x14ac:dyDescent="0.2">
      <c r="A578" s="13">
        <v>565</v>
      </c>
      <c r="B578" s="15"/>
      <c r="C578" s="13"/>
      <c r="D578" s="16"/>
      <c r="E578" s="17"/>
      <c r="F578" s="13"/>
      <c r="G578" s="13"/>
      <c r="H578" s="13"/>
      <c r="I578" s="8"/>
      <c r="J578" s="8"/>
    </row>
    <row r="579" spans="1:10" x14ac:dyDescent="0.2">
      <c r="A579" s="13">
        <v>566</v>
      </c>
      <c r="B579" s="15"/>
      <c r="C579" s="13"/>
      <c r="D579" s="16"/>
      <c r="E579" s="14"/>
      <c r="F579" s="13"/>
      <c r="G579" s="13"/>
      <c r="H579" s="13"/>
      <c r="I579" s="8"/>
      <c r="J579" s="8"/>
    </row>
    <row r="580" spans="1:10" x14ac:dyDescent="0.2">
      <c r="A580" s="13">
        <v>567</v>
      </c>
      <c r="B580" s="15"/>
      <c r="C580" s="13"/>
      <c r="D580" s="16"/>
      <c r="E580" s="17"/>
      <c r="F580" s="13"/>
      <c r="G580" s="13"/>
      <c r="H580" s="13"/>
      <c r="I580" s="8"/>
      <c r="J580" s="8"/>
    </row>
    <row r="581" spans="1:10" x14ac:dyDescent="0.2">
      <c r="A581" s="13">
        <v>568</v>
      </c>
      <c r="B581" s="15"/>
      <c r="C581" s="13"/>
      <c r="D581" s="16"/>
      <c r="E581" s="17"/>
      <c r="F581" s="13"/>
      <c r="G581" s="13"/>
      <c r="H581" s="13"/>
      <c r="I581" s="8"/>
      <c r="J581" s="8"/>
    </row>
    <row r="582" spans="1:10" x14ac:dyDescent="0.2">
      <c r="A582" s="13">
        <v>569</v>
      </c>
      <c r="B582" s="15"/>
      <c r="C582" s="13"/>
      <c r="D582" s="16"/>
      <c r="E582" s="17"/>
      <c r="F582" s="13"/>
      <c r="G582" s="13"/>
      <c r="H582" s="13"/>
      <c r="I582" s="8"/>
      <c r="J582" s="8"/>
    </row>
    <row r="583" spans="1:10" x14ac:dyDescent="0.2">
      <c r="A583" s="13">
        <v>570</v>
      </c>
      <c r="B583" s="15"/>
      <c r="C583" s="13"/>
      <c r="D583" s="16"/>
      <c r="E583" s="17"/>
      <c r="F583" s="13"/>
      <c r="G583" s="13"/>
      <c r="H583" s="13"/>
      <c r="I583" s="8"/>
      <c r="J583" s="8"/>
    </row>
    <row r="584" spans="1:10" x14ac:dyDescent="0.2">
      <c r="A584" s="13">
        <v>571</v>
      </c>
      <c r="B584" s="15"/>
      <c r="C584" s="13"/>
      <c r="D584" s="16"/>
      <c r="E584" s="17"/>
      <c r="F584" s="13"/>
      <c r="G584" s="13"/>
      <c r="H584" s="13"/>
      <c r="I584" s="8"/>
      <c r="J584" s="8"/>
    </row>
    <row r="585" spans="1:10" x14ac:dyDescent="0.2">
      <c r="A585" s="13">
        <v>572</v>
      </c>
      <c r="B585" s="15"/>
      <c r="C585" s="13"/>
      <c r="D585" s="16"/>
      <c r="E585" s="17"/>
      <c r="F585" s="13"/>
      <c r="G585" s="13"/>
      <c r="H585" s="13"/>
      <c r="I585" s="8"/>
      <c r="J585" s="8"/>
    </row>
    <row r="586" spans="1:10" x14ac:dyDescent="0.2">
      <c r="A586" s="13">
        <v>573</v>
      </c>
      <c r="B586" s="15"/>
      <c r="C586" s="13"/>
      <c r="D586" s="16"/>
      <c r="E586" s="17"/>
      <c r="F586" s="13"/>
      <c r="G586" s="13"/>
      <c r="H586" s="13"/>
      <c r="I586" s="8"/>
      <c r="J586" s="8"/>
    </row>
    <row r="587" spans="1:10" x14ac:dyDescent="0.2">
      <c r="A587" s="13">
        <v>574</v>
      </c>
      <c r="B587" s="15"/>
      <c r="C587" s="13"/>
      <c r="D587" s="16"/>
      <c r="E587" s="17"/>
      <c r="F587" s="13"/>
      <c r="G587" s="13"/>
      <c r="H587" s="13"/>
      <c r="I587" s="8"/>
      <c r="J587" s="8"/>
    </row>
    <row r="588" spans="1:10" x14ac:dyDescent="0.2">
      <c r="A588" s="13">
        <v>575</v>
      </c>
      <c r="B588" s="15"/>
      <c r="C588" s="13"/>
      <c r="D588" s="16"/>
      <c r="E588" s="17"/>
      <c r="F588" s="13"/>
      <c r="G588" s="13"/>
      <c r="H588" s="13"/>
      <c r="I588" s="8"/>
      <c r="J588" s="8"/>
    </row>
    <row r="589" spans="1:10" x14ac:dyDescent="0.2">
      <c r="A589" s="13">
        <v>576</v>
      </c>
      <c r="B589" s="15"/>
      <c r="C589" s="13"/>
      <c r="D589" s="16"/>
      <c r="E589" s="17"/>
      <c r="F589" s="13"/>
      <c r="G589" s="13"/>
      <c r="H589" s="13"/>
      <c r="I589" s="8"/>
      <c r="J589" s="8"/>
    </row>
    <row r="590" spans="1:10" x14ac:dyDescent="0.2">
      <c r="A590" s="13">
        <v>577</v>
      </c>
      <c r="B590" s="15"/>
      <c r="C590" s="13"/>
      <c r="D590" s="16"/>
      <c r="E590" s="17"/>
      <c r="F590" s="13"/>
      <c r="G590" s="13"/>
      <c r="H590" s="13"/>
      <c r="I590" s="8"/>
      <c r="J590" s="8"/>
    </row>
    <row r="591" spans="1:10" x14ac:dyDescent="0.2">
      <c r="A591" s="13">
        <v>578</v>
      </c>
      <c r="B591" s="15"/>
      <c r="C591" s="13"/>
      <c r="D591" s="16"/>
      <c r="E591" s="17"/>
      <c r="F591" s="13"/>
      <c r="G591" s="13"/>
      <c r="H591" s="13"/>
      <c r="I591" s="8"/>
      <c r="J591" s="8"/>
    </row>
    <row r="592" spans="1:10" x14ac:dyDescent="0.2">
      <c r="A592" s="13">
        <v>579</v>
      </c>
      <c r="B592" s="15"/>
      <c r="C592" s="13"/>
      <c r="D592" s="16"/>
      <c r="E592" s="17"/>
      <c r="F592" s="13"/>
      <c r="G592" s="13"/>
      <c r="H592" s="13"/>
      <c r="I592" s="8"/>
      <c r="J592" s="8"/>
    </row>
    <row r="593" spans="1:10" x14ac:dyDescent="0.2">
      <c r="A593" s="13">
        <v>580</v>
      </c>
      <c r="B593" s="15"/>
      <c r="C593" s="13"/>
      <c r="D593" s="16"/>
      <c r="E593" s="17"/>
      <c r="F593" s="13"/>
      <c r="G593" s="13"/>
      <c r="H593" s="13"/>
      <c r="I593" s="8"/>
      <c r="J593" s="8"/>
    </row>
    <row r="594" spans="1:10" x14ac:dyDescent="0.2">
      <c r="A594" s="13">
        <v>581</v>
      </c>
      <c r="B594" s="15"/>
      <c r="C594" s="13"/>
      <c r="D594" s="16"/>
      <c r="E594" s="17"/>
      <c r="F594" s="13"/>
      <c r="G594" s="13"/>
      <c r="H594" s="13"/>
      <c r="I594" s="8"/>
      <c r="J594" s="8"/>
    </row>
    <row r="595" spans="1:10" x14ac:dyDescent="0.2">
      <c r="A595" s="13">
        <v>582</v>
      </c>
      <c r="B595" s="15"/>
      <c r="C595" s="13"/>
      <c r="D595" s="16"/>
      <c r="E595" s="17"/>
      <c r="F595" s="13"/>
      <c r="G595" s="13"/>
      <c r="H595" s="13"/>
      <c r="I595" s="8"/>
      <c r="J595" s="8"/>
    </row>
    <row r="596" spans="1:10" x14ac:dyDescent="0.2">
      <c r="A596" s="13">
        <v>583</v>
      </c>
      <c r="B596" s="15"/>
      <c r="C596" s="13"/>
      <c r="D596" s="16"/>
      <c r="E596" s="17"/>
      <c r="F596" s="13"/>
      <c r="G596" s="13"/>
      <c r="H596" s="13"/>
      <c r="I596" s="8"/>
      <c r="J596" s="8"/>
    </row>
    <row r="597" spans="1:10" x14ac:dyDescent="0.2">
      <c r="A597" s="13">
        <v>584</v>
      </c>
      <c r="B597" s="15"/>
      <c r="C597" s="13"/>
      <c r="D597" s="16"/>
      <c r="E597" s="17"/>
      <c r="F597" s="13"/>
      <c r="G597" s="13"/>
      <c r="H597" s="6"/>
      <c r="I597" s="8"/>
      <c r="J597" s="8"/>
    </row>
    <row r="598" spans="1:10" x14ac:dyDescent="0.2">
      <c r="A598" s="13">
        <v>585</v>
      </c>
      <c r="B598" s="15"/>
      <c r="C598" s="13"/>
      <c r="D598" s="16"/>
      <c r="E598" s="17"/>
      <c r="F598" s="13"/>
      <c r="G598" s="13"/>
      <c r="H598" s="13"/>
      <c r="I598" s="8"/>
      <c r="J598" s="8"/>
    </row>
    <row r="599" spans="1:10" x14ac:dyDescent="0.2">
      <c r="A599" s="13">
        <v>586</v>
      </c>
      <c r="B599" s="15"/>
      <c r="C599" s="13"/>
      <c r="D599" s="16"/>
      <c r="E599" s="17"/>
      <c r="F599" s="13"/>
      <c r="G599" s="13"/>
      <c r="H599" s="13"/>
      <c r="I599" s="8"/>
      <c r="J599" s="8"/>
    </row>
    <row r="600" spans="1:10" x14ac:dyDescent="0.2">
      <c r="A600" s="13">
        <v>587</v>
      </c>
      <c r="B600" s="15"/>
      <c r="C600" s="13"/>
      <c r="D600" s="16"/>
      <c r="E600" s="17"/>
      <c r="F600" s="13"/>
      <c r="G600" s="13"/>
      <c r="H600" s="13"/>
      <c r="I600" s="8"/>
      <c r="J600" s="8"/>
    </row>
    <row r="601" spans="1:10" x14ac:dyDescent="0.2">
      <c r="A601" s="13">
        <v>588</v>
      </c>
      <c r="B601" s="15"/>
      <c r="C601" s="13"/>
      <c r="D601" s="16"/>
      <c r="E601" s="17"/>
      <c r="F601" s="13"/>
      <c r="G601" s="13"/>
      <c r="H601" s="13"/>
      <c r="I601" s="8"/>
      <c r="J601" s="8"/>
    </row>
    <row r="602" spans="1:10" x14ac:dyDescent="0.2">
      <c r="A602" s="13">
        <v>589</v>
      </c>
      <c r="B602" s="15"/>
      <c r="C602" s="13"/>
      <c r="D602" s="16"/>
      <c r="E602" s="17"/>
      <c r="F602" s="13"/>
      <c r="G602" s="13"/>
      <c r="H602" s="13"/>
      <c r="I602" s="8"/>
      <c r="J602" s="8"/>
    </row>
    <row r="603" spans="1:10" x14ac:dyDescent="0.2">
      <c r="A603" s="13">
        <v>590</v>
      </c>
      <c r="B603" s="15"/>
      <c r="C603" s="13"/>
      <c r="D603" s="16"/>
      <c r="E603" s="17"/>
      <c r="F603" s="13"/>
      <c r="G603" s="13"/>
      <c r="H603" s="13"/>
      <c r="I603" s="8"/>
      <c r="J603" s="8"/>
    </row>
    <row r="604" spans="1:10" x14ac:dyDescent="0.2">
      <c r="A604" s="13">
        <v>591</v>
      </c>
      <c r="B604" s="15"/>
      <c r="C604" s="13"/>
      <c r="D604" s="16"/>
      <c r="E604" s="17"/>
      <c r="F604" s="13"/>
      <c r="G604" s="13"/>
      <c r="H604" s="13"/>
      <c r="I604" s="8"/>
      <c r="J604" s="8"/>
    </row>
    <row r="605" spans="1:10" x14ac:dyDescent="0.2">
      <c r="A605" s="13">
        <v>592</v>
      </c>
      <c r="B605" s="15"/>
      <c r="C605" s="13"/>
      <c r="D605" s="16"/>
      <c r="E605" s="17"/>
      <c r="F605" s="13"/>
      <c r="G605" s="13"/>
      <c r="H605" s="13"/>
      <c r="I605" s="8"/>
      <c r="J605" s="8"/>
    </row>
    <row r="606" spans="1:10" x14ac:dyDescent="0.2">
      <c r="A606" s="13">
        <v>593</v>
      </c>
      <c r="B606" s="15"/>
      <c r="C606" s="13"/>
      <c r="D606" s="16"/>
      <c r="E606" s="14"/>
      <c r="F606" s="13"/>
      <c r="G606" s="13"/>
      <c r="H606" s="6"/>
      <c r="I606" s="8"/>
      <c r="J606" s="8"/>
    </row>
    <row r="607" spans="1:10" x14ac:dyDescent="0.2">
      <c r="A607" s="13">
        <v>594</v>
      </c>
      <c r="B607" s="15"/>
      <c r="C607" s="13"/>
      <c r="D607" s="16"/>
      <c r="E607" s="17"/>
      <c r="F607" s="13"/>
      <c r="G607" s="13"/>
      <c r="H607" s="13"/>
      <c r="I607" s="8"/>
      <c r="J607" s="8"/>
    </row>
    <row r="608" spans="1:10" x14ac:dyDescent="0.2">
      <c r="A608" s="13">
        <v>595</v>
      </c>
      <c r="B608" s="15"/>
      <c r="C608" s="13"/>
      <c r="D608" s="16"/>
      <c r="E608" s="17"/>
      <c r="F608" s="13"/>
      <c r="G608" s="13"/>
      <c r="H608" s="13"/>
      <c r="I608" s="8"/>
      <c r="J608" s="8"/>
    </row>
    <row r="609" spans="1:10" x14ac:dyDescent="0.2">
      <c r="A609" s="13">
        <v>596</v>
      </c>
      <c r="B609" s="15"/>
      <c r="C609" s="13"/>
      <c r="D609" s="16"/>
      <c r="E609" s="17"/>
      <c r="F609" s="13"/>
      <c r="G609" s="13"/>
      <c r="H609" s="13"/>
      <c r="I609" s="8"/>
      <c r="J609" s="8"/>
    </row>
    <row r="610" spans="1:10" x14ac:dyDescent="0.2">
      <c r="A610" s="13">
        <v>597</v>
      </c>
      <c r="B610" s="15"/>
      <c r="C610" s="13"/>
      <c r="D610" s="16"/>
      <c r="E610" s="17"/>
      <c r="F610" s="13"/>
      <c r="G610" s="13"/>
      <c r="H610" s="13"/>
      <c r="I610" s="8"/>
      <c r="J610" s="8"/>
    </row>
    <row r="611" spans="1:10" x14ac:dyDescent="0.2">
      <c r="A611" s="13">
        <v>598</v>
      </c>
      <c r="B611" s="15"/>
      <c r="C611" s="13"/>
      <c r="D611" s="16"/>
      <c r="E611" s="17"/>
      <c r="F611" s="13"/>
      <c r="G611" s="13"/>
      <c r="H611" s="13"/>
      <c r="I611" s="8"/>
      <c r="J611" s="8"/>
    </row>
    <row r="612" spans="1:10" x14ac:dyDescent="0.2">
      <c r="A612" s="13">
        <v>599</v>
      </c>
      <c r="B612" s="15"/>
      <c r="C612" s="13"/>
      <c r="D612" s="16"/>
      <c r="E612" s="17"/>
      <c r="F612" s="13"/>
      <c r="G612" s="13"/>
      <c r="H612" s="13"/>
      <c r="I612" s="8"/>
      <c r="J612" s="8"/>
    </row>
    <row r="613" spans="1:10" x14ac:dyDescent="0.2">
      <c r="A613" s="13">
        <v>600</v>
      </c>
      <c r="B613" s="15"/>
      <c r="C613" s="13"/>
      <c r="D613" s="16"/>
      <c r="E613" s="17"/>
      <c r="F613" s="13"/>
      <c r="G613" s="13"/>
      <c r="H613" s="13"/>
      <c r="I613" s="8"/>
      <c r="J613" s="8"/>
    </row>
    <row r="614" spans="1:10" x14ac:dyDescent="0.2">
      <c r="A614" s="13">
        <v>601</v>
      </c>
      <c r="B614" s="15"/>
      <c r="C614" s="13"/>
      <c r="D614" s="16"/>
      <c r="E614" s="17"/>
      <c r="F614" s="13"/>
      <c r="G614" s="13"/>
      <c r="H614" s="13"/>
      <c r="I614" s="8"/>
      <c r="J614" s="8"/>
    </row>
    <row r="615" spans="1:10" x14ac:dyDescent="0.2">
      <c r="A615" s="13">
        <v>602</v>
      </c>
      <c r="B615" s="15"/>
      <c r="C615" s="13"/>
      <c r="D615" s="16"/>
      <c r="E615" s="17"/>
      <c r="F615" s="13"/>
      <c r="G615" s="13"/>
      <c r="H615" s="13"/>
      <c r="I615" s="8"/>
      <c r="J615" s="8"/>
    </row>
    <row r="616" spans="1:10" x14ac:dyDescent="0.2">
      <c r="A616" s="13">
        <v>603</v>
      </c>
      <c r="B616" s="15"/>
      <c r="C616" s="13"/>
      <c r="D616" s="16"/>
      <c r="E616" s="17"/>
      <c r="F616" s="13"/>
      <c r="G616" s="13"/>
      <c r="H616" s="13"/>
      <c r="I616" s="8"/>
      <c r="J616" s="8"/>
    </row>
    <row r="617" spans="1:10" x14ac:dyDescent="0.2">
      <c r="A617" s="13">
        <v>604</v>
      </c>
      <c r="B617" s="15"/>
      <c r="C617" s="13"/>
      <c r="D617" s="16"/>
      <c r="E617" s="14"/>
      <c r="F617" s="13"/>
      <c r="G617" s="13"/>
      <c r="H617" s="6"/>
      <c r="I617" s="8"/>
      <c r="J617" s="8"/>
    </row>
    <row r="618" spans="1:10" x14ac:dyDescent="0.2">
      <c r="A618" s="13">
        <v>605</v>
      </c>
      <c r="B618" s="15"/>
      <c r="C618" s="13"/>
      <c r="D618" s="16"/>
      <c r="E618" s="17"/>
      <c r="F618" s="13"/>
      <c r="G618" s="13"/>
      <c r="H618" s="13"/>
      <c r="I618" s="8"/>
      <c r="J618" s="8"/>
    </row>
    <row r="619" spans="1:10" x14ac:dyDescent="0.2">
      <c r="A619" s="13">
        <v>606</v>
      </c>
      <c r="B619" s="15"/>
      <c r="C619" s="13"/>
      <c r="D619" s="16"/>
      <c r="E619" s="17"/>
      <c r="F619" s="13"/>
      <c r="G619" s="13"/>
      <c r="H619" s="13"/>
      <c r="I619" s="8"/>
      <c r="J619" s="8"/>
    </row>
    <row r="620" spans="1:10" x14ac:dyDescent="0.2">
      <c r="A620" s="13">
        <v>607</v>
      </c>
      <c r="B620" s="15"/>
      <c r="C620" s="13"/>
      <c r="D620" s="16"/>
      <c r="E620" s="17"/>
      <c r="F620" s="13"/>
      <c r="G620" s="13"/>
      <c r="H620" s="13"/>
      <c r="I620" s="8"/>
      <c r="J620" s="8"/>
    </row>
    <row r="621" spans="1:10" x14ac:dyDescent="0.2">
      <c r="A621" s="13">
        <v>608</v>
      </c>
      <c r="B621" s="15"/>
      <c r="C621" s="13"/>
      <c r="D621" s="16"/>
      <c r="E621" s="17"/>
      <c r="F621" s="13"/>
      <c r="G621" s="13"/>
      <c r="H621" s="13"/>
      <c r="I621" s="8"/>
      <c r="J621" s="8"/>
    </row>
    <row r="622" spans="1:10" x14ac:dyDescent="0.2">
      <c r="A622" s="13">
        <v>609</v>
      </c>
      <c r="B622" s="15"/>
      <c r="C622" s="13"/>
      <c r="D622" s="16"/>
      <c r="E622" s="17"/>
      <c r="F622" s="13"/>
      <c r="G622" s="13"/>
      <c r="H622" s="13"/>
      <c r="I622" s="8"/>
      <c r="J622" s="8"/>
    </row>
    <row r="623" spans="1:10" x14ac:dyDescent="0.2">
      <c r="A623" s="13">
        <v>610</v>
      </c>
      <c r="B623" s="15"/>
      <c r="C623" s="13"/>
      <c r="D623" s="16"/>
      <c r="E623" s="17"/>
      <c r="F623" s="13"/>
      <c r="G623" s="13"/>
      <c r="H623" s="13"/>
      <c r="I623" s="8"/>
      <c r="J623" s="8"/>
    </row>
    <row r="624" spans="1:10" x14ac:dyDescent="0.2">
      <c r="A624" s="13">
        <v>611</v>
      </c>
      <c r="B624" s="15"/>
      <c r="C624" s="13"/>
      <c r="D624" s="16"/>
      <c r="E624" s="17"/>
      <c r="F624" s="13"/>
      <c r="G624" s="13"/>
      <c r="H624" s="13"/>
      <c r="I624" s="8"/>
      <c r="J624" s="8"/>
    </row>
    <row r="625" spans="1:10" x14ac:dyDescent="0.2">
      <c r="A625" s="13">
        <v>612</v>
      </c>
      <c r="B625" s="15"/>
      <c r="C625" s="13"/>
      <c r="D625" s="16"/>
      <c r="E625" s="17"/>
      <c r="F625" s="13"/>
      <c r="G625" s="13"/>
      <c r="H625" s="13"/>
      <c r="I625" s="8"/>
      <c r="J625" s="8"/>
    </row>
    <row r="626" spans="1:10" x14ac:dyDescent="0.2">
      <c r="A626" s="13">
        <v>613</v>
      </c>
      <c r="B626" s="15"/>
      <c r="C626" s="13"/>
      <c r="D626" s="16"/>
      <c r="E626" s="17"/>
      <c r="F626" s="13"/>
      <c r="G626" s="13"/>
      <c r="H626" s="13"/>
      <c r="I626" s="8"/>
      <c r="J626" s="8"/>
    </row>
    <row r="627" spans="1:10" x14ac:dyDescent="0.2">
      <c r="A627" s="13">
        <v>614</v>
      </c>
      <c r="B627" s="15"/>
      <c r="C627" s="13"/>
      <c r="D627" s="16"/>
      <c r="E627" s="17"/>
      <c r="F627" s="13"/>
      <c r="G627" s="13"/>
      <c r="H627" s="13"/>
      <c r="I627" s="8"/>
      <c r="J627" s="8"/>
    </row>
    <row r="628" spans="1:10" x14ac:dyDescent="0.2">
      <c r="A628" s="13">
        <v>615</v>
      </c>
      <c r="B628" s="15"/>
      <c r="C628" s="13"/>
      <c r="D628" s="16"/>
      <c r="E628" s="17"/>
      <c r="F628" s="13"/>
      <c r="G628" s="13"/>
      <c r="H628" s="13"/>
      <c r="I628" s="8"/>
      <c r="J628" s="8"/>
    </row>
    <row r="629" spans="1:10" x14ac:dyDescent="0.2">
      <c r="A629" s="13">
        <v>616</v>
      </c>
      <c r="B629" s="15"/>
      <c r="C629" s="13"/>
      <c r="D629" s="16"/>
      <c r="E629" s="17"/>
      <c r="F629" s="13"/>
      <c r="G629" s="13"/>
      <c r="H629" s="13"/>
      <c r="I629" s="8"/>
      <c r="J629" s="8"/>
    </row>
    <row r="630" spans="1:10" x14ac:dyDescent="0.2">
      <c r="A630" s="13">
        <v>617</v>
      </c>
      <c r="B630" s="15"/>
      <c r="C630" s="13"/>
      <c r="D630" s="16"/>
      <c r="E630" s="17"/>
      <c r="F630" s="13"/>
      <c r="G630" s="13"/>
      <c r="H630" s="13"/>
      <c r="I630" s="8"/>
      <c r="J630" s="8"/>
    </row>
    <row r="631" spans="1:10" x14ac:dyDescent="0.2">
      <c r="A631" s="13">
        <v>618</v>
      </c>
      <c r="B631" s="15"/>
      <c r="C631" s="13"/>
      <c r="D631" s="16"/>
      <c r="E631" s="17"/>
      <c r="F631" s="13"/>
      <c r="G631" s="13"/>
      <c r="H631" s="13"/>
      <c r="I631" s="8"/>
      <c r="J631" s="8"/>
    </row>
    <row r="632" spans="1:10" x14ac:dyDescent="0.2">
      <c r="A632" s="13">
        <v>619</v>
      </c>
      <c r="B632" s="15"/>
      <c r="C632" s="13"/>
      <c r="D632" s="16"/>
      <c r="E632" s="17"/>
      <c r="F632" s="13"/>
      <c r="G632" s="13"/>
      <c r="H632" s="13"/>
      <c r="I632" s="8"/>
      <c r="J632" s="8"/>
    </row>
    <row r="633" spans="1:10" x14ac:dyDescent="0.2">
      <c r="A633" s="13">
        <v>620</v>
      </c>
      <c r="B633" s="15"/>
      <c r="C633" s="13"/>
      <c r="D633" s="16"/>
      <c r="E633" s="17"/>
      <c r="F633" s="13"/>
      <c r="G633" s="13"/>
      <c r="H633" s="13"/>
      <c r="I633" s="8"/>
      <c r="J633" s="8"/>
    </row>
    <row r="634" spans="1:10" x14ac:dyDescent="0.2">
      <c r="A634" s="13">
        <v>621</v>
      </c>
      <c r="B634" s="15"/>
      <c r="C634" s="13"/>
      <c r="D634" s="16"/>
      <c r="E634" s="17"/>
      <c r="F634" s="13"/>
      <c r="G634" s="13"/>
      <c r="H634" s="13"/>
      <c r="I634" s="8"/>
      <c r="J634" s="8"/>
    </row>
    <row r="635" spans="1:10" x14ac:dyDescent="0.2">
      <c r="A635" s="13">
        <v>622</v>
      </c>
      <c r="B635" s="15"/>
      <c r="D635" s="16"/>
      <c r="E635" s="17"/>
      <c r="F635" s="13"/>
      <c r="G635" s="13"/>
      <c r="H635" s="13"/>
      <c r="I635" s="8"/>
      <c r="J635" s="8"/>
    </row>
    <row r="636" spans="1:10" x14ac:dyDescent="0.2">
      <c r="A636" s="13">
        <v>623</v>
      </c>
      <c r="B636" s="15"/>
      <c r="C636" s="13"/>
      <c r="D636" s="16"/>
      <c r="E636" s="17"/>
      <c r="F636" s="13"/>
      <c r="G636" s="13"/>
      <c r="H636" s="6"/>
      <c r="I636" s="8"/>
      <c r="J636" s="8"/>
    </row>
    <row r="637" spans="1:10" x14ac:dyDescent="0.2">
      <c r="A637" s="13">
        <v>624</v>
      </c>
      <c r="B637" s="15"/>
      <c r="C637" s="13"/>
      <c r="D637" s="16"/>
      <c r="E637" s="17"/>
      <c r="F637" s="13"/>
      <c r="G637" s="13"/>
      <c r="H637" s="13"/>
      <c r="I637" s="8"/>
      <c r="J637" s="8"/>
    </row>
    <row r="638" spans="1:10" x14ac:dyDescent="0.2">
      <c r="A638" s="13">
        <v>625</v>
      </c>
      <c r="B638" s="15"/>
      <c r="C638" s="13"/>
      <c r="D638" s="16"/>
      <c r="E638" s="17"/>
      <c r="F638" s="13"/>
      <c r="G638" s="13"/>
      <c r="H638" s="13"/>
      <c r="I638" s="8"/>
      <c r="J638" s="8"/>
    </row>
    <row r="639" spans="1:10" x14ac:dyDescent="0.2">
      <c r="A639" s="13">
        <v>626</v>
      </c>
      <c r="B639" s="15"/>
      <c r="C639" s="13"/>
      <c r="D639" s="16"/>
      <c r="E639" s="17"/>
      <c r="F639" s="13"/>
      <c r="G639" s="13"/>
      <c r="H639" s="13"/>
      <c r="I639" s="8"/>
      <c r="J639" s="8"/>
    </row>
    <row r="640" spans="1:10" x14ac:dyDescent="0.2">
      <c r="A640" s="13">
        <v>627</v>
      </c>
      <c r="B640" s="15"/>
      <c r="C640" s="13"/>
      <c r="D640" s="16"/>
      <c r="E640" s="17"/>
      <c r="F640" s="13"/>
      <c r="G640" s="13"/>
      <c r="H640" s="13"/>
      <c r="I640" s="8"/>
      <c r="J640" s="8"/>
    </row>
    <row r="641" spans="1:10" x14ac:dyDescent="0.2">
      <c r="A641" s="13">
        <v>628</v>
      </c>
      <c r="B641" s="15"/>
      <c r="C641" s="13"/>
      <c r="D641" s="16"/>
      <c r="E641" s="17"/>
      <c r="F641" s="13"/>
      <c r="G641" s="13"/>
      <c r="H641" s="6"/>
      <c r="I641" s="8"/>
      <c r="J641" s="8"/>
    </row>
    <row r="642" spans="1:10" x14ac:dyDescent="0.2">
      <c r="A642" s="13">
        <v>629</v>
      </c>
      <c r="B642" s="15"/>
      <c r="C642" s="13"/>
      <c r="D642" s="16"/>
      <c r="E642" s="17"/>
      <c r="F642" s="13"/>
      <c r="G642" s="13"/>
      <c r="H642" s="13"/>
      <c r="I642" s="8"/>
      <c r="J642" s="8"/>
    </row>
    <row r="643" spans="1:10" x14ac:dyDescent="0.2">
      <c r="A643" s="13">
        <v>630</v>
      </c>
      <c r="B643" s="15"/>
      <c r="C643" s="13"/>
      <c r="D643" s="16"/>
      <c r="E643" s="17"/>
      <c r="F643" s="13"/>
      <c r="G643" s="13"/>
      <c r="H643" s="13"/>
      <c r="I643" s="8"/>
      <c r="J643" s="8"/>
    </row>
    <row r="644" spans="1:10" x14ac:dyDescent="0.2">
      <c r="A644" s="13">
        <v>631</v>
      </c>
      <c r="B644" s="15"/>
      <c r="C644" s="13"/>
      <c r="D644" s="16"/>
      <c r="E644" s="17"/>
      <c r="F644" s="13"/>
      <c r="G644" s="13"/>
      <c r="H644" s="13"/>
      <c r="I644" s="8"/>
      <c r="J644" s="8"/>
    </row>
    <row r="645" spans="1:10" x14ac:dyDescent="0.2">
      <c r="A645" s="13">
        <v>632</v>
      </c>
      <c r="B645" s="15"/>
      <c r="C645" s="13"/>
      <c r="D645" s="16"/>
      <c r="E645" s="17"/>
      <c r="F645" s="13"/>
      <c r="G645" s="13"/>
      <c r="H645" s="13"/>
      <c r="I645" s="8"/>
      <c r="J645" s="8"/>
    </row>
    <row r="646" spans="1:10" x14ac:dyDescent="0.2">
      <c r="A646" s="13">
        <v>633</v>
      </c>
      <c r="B646" s="15"/>
      <c r="C646" s="13"/>
      <c r="D646" s="16"/>
      <c r="E646" s="17"/>
      <c r="F646" s="13"/>
      <c r="G646" s="13"/>
      <c r="H646" s="13"/>
      <c r="I646" s="8"/>
      <c r="J646" s="8"/>
    </row>
    <row r="647" spans="1:10" x14ac:dyDescent="0.2">
      <c r="A647" s="13">
        <v>634</v>
      </c>
      <c r="B647" s="15"/>
      <c r="C647" s="13"/>
      <c r="D647" s="16"/>
      <c r="E647" s="17"/>
      <c r="F647" s="13"/>
      <c r="G647" s="13"/>
      <c r="H647" s="13"/>
      <c r="I647" s="8"/>
      <c r="J647" s="8"/>
    </row>
    <row r="648" spans="1:10" x14ac:dyDescent="0.2">
      <c r="A648" s="13">
        <v>635</v>
      </c>
      <c r="B648" s="15"/>
      <c r="C648" s="13"/>
      <c r="D648" s="16"/>
      <c r="E648" s="17"/>
      <c r="F648" s="13"/>
      <c r="G648" s="13"/>
      <c r="H648" s="13"/>
      <c r="I648" s="8"/>
      <c r="J648" s="8"/>
    </row>
    <row r="649" spans="1:10" x14ac:dyDescent="0.2">
      <c r="A649" s="13">
        <v>636</v>
      </c>
      <c r="B649" s="15"/>
      <c r="C649" s="13"/>
      <c r="D649" s="16"/>
      <c r="E649" s="17"/>
      <c r="F649" s="13"/>
      <c r="G649" s="13"/>
      <c r="H649" s="13"/>
      <c r="I649" s="8"/>
      <c r="J649" s="8"/>
    </row>
    <row r="650" spans="1:10" x14ac:dyDescent="0.2">
      <c r="A650" s="13">
        <v>637</v>
      </c>
      <c r="B650" s="15"/>
      <c r="C650" s="13"/>
      <c r="D650" s="16"/>
      <c r="E650" s="17"/>
      <c r="F650" s="13"/>
      <c r="G650" s="13"/>
      <c r="H650" s="13"/>
      <c r="I650" s="8"/>
      <c r="J650" s="8"/>
    </row>
    <row r="651" spans="1:10" x14ac:dyDescent="0.2">
      <c r="A651" s="13">
        <v>638</v>
      </c>
      <c r="B651" s="15"/>
      <c r="C651" s="13"/>
      <c r="D651" s="16"/>
      <c r="E651" s="17"/>
      <c r="F651" s="13"/>
      <c r="G651" s="13"/>
      <c r="H651" s="13"/>
      <c r="I651" s="8"/>
      <c r="J651" s="8"/>
    </row>
    <row r="652" spans="1:10" x14ac:dyDescent="0.2">
      <c r="A652" s="13">
        <v>639</v>
      </c>
      <c r="B652" s="15"/>
      <c r="C652" s="13"/>
      <c r="D652" s="16"/>
      <c r="E652" s="17"/>
      <c r="F652" s="13"/>
      <c r="G652" s="13"/>
      <c r="H652" s="13"/>
      <c r="I652" s="8"/>
      <c r="J652" s="8"/>
    </row>
    <row r="653" spans="1:10" x14ac:dyDescent="0.2">
      <c r="A653" s="13">
        <v>640</v>
      </c>
      <c r="B653" s="15"/>
      <c r="C653" s="13"/>
      <c r="D653" s="16"/>
      <c r="E653" s="17"/>
      <c r="F653" s="13"/>
      <c r="G653" s="13"/>
      <c r="H653" s="13"/>
      <c r="I653" s="8"/>
      <c r="J653" s="8"/>
    </row>
    <row r="654" spans="1:10" x14ac:dyDescent="0.2">
      <c r="A654" s="13">
        <v>641</v>
      </c>
      <c r="B654" s="15"/>
      <c r="C654" s="13"/>
      <c r="D654" s="16"/>
      <c r="E654" s="17"/>
      <c r="F654" s="13"/>
      <c r="G654" s="13"/>
      <c r="H654" s="13"/>
      <c r="I654" s="8"/>
      <c r="J654" s="8"/>
    </row>
    <row r="655" spans="1:10" x14ac:dyDescent="0.2">
      <c r="A655" s="13">
        <v>642</v>
      </c>
      <c r="B655" s="15"/>
      <c r="C655" s="13"/>
      <c r="D655" s="16"/>
      <c r="E655" s="17"/>
      <c r="F655" s="13"/>
      <c r="G655" s="13"/>
      <c r="H655" s="13"/>
      <c r="I655" s="8"/>
      <c r="J655" s="8"/>
    </row>
    <row r="656" spans="1:10" x14ac:dyDescent="0.2">
      <c r="A656" s="13">
        <v>643</v>
      </c>
      <c r="B656" s="15"/>
      <c r="C656" s="13"/>
      <c r="D656" s="16"/>
      <c r="E656" s="17"/>
      <c r="F656" s="13"/>
      <c r="G656" s="13"/>
      <c r="H656" s="13"/>
      <c r="I656" s="8"/>
      <c r="J656" s="8"/>
    </row>
    <row r="657" spans="1:10" x14ac:dyDescent="0.2">
      <c r="A657" s="13">
        <v>644</v>
      </c>
      <c r="B657" s="15"/>
      <c r="C657" s="13"/>
      <c r="D657" s="16"/>
      <c r="E657" s="17"/>
      <c r="F657" s="13"/>
      <c r="G657" s="13"/>
      <c r="H657" s="13"/>
      <c r="I657" s="8"/>
      <c r="J657" s="8"/>
    </row>
    <row r="658" spans="1:10" x14ac:dyDescent="0.2">
      <c r="A658" s="13">
        <v>645</v>
      </c>
      <c r="B658" s="15"/>
      <c r="C658" s="13"/>
      <c r="D658" s="16"/>
      <c r="E658" s="17"/>
      <c r="F658" s="13"/>
      <c r="G658" s="13"/>
      <c r="H658" s="13"/>
      <c r="I658" s="8"/>
      <c r="J658" s="8"/>
    </row>
    <row r="659" spans="1:10" x14ac:dyDescent="0.2">
      <c r="A659" s="13">
        <v>646</v>
      </c>
      <c r="B659" s="15"/>
      <c r="C659" s="13"/>
      <c r="D659" s="16"/>
      <c r="E659" s="17"/>
      <c r="F659" s="13"/>
      <c r="G659" s="13"/>
      <c r="H659" s="13"/>
      <c r="I659" s="8"/>
      <c r="J659" s="8"/>
    </row>
    <row r="660" spans="1:10" x14ac:dyDescent="0.2">
      <c r="A660" s="13">
        <v>647</v>
      </c>
      <c r="B660" s="15"/>
      <c r="C660" s="13"/>
      <c r="D660" s="16"/>
      <c r="E660" s="17"/>
      <c r="F660" s="13"/>
      <c r="G660" s="13"/>
      <c r="H660" s="13"/>
      <c r="I660" s="8"/>
      <c r="J660" s="8"/>
    </row>
    <row r="661" spans="1:10" x14ac:dyDescent="0.2">
      <c r="A661" s="13">
        <v>648</v>
      </c>
      <c r="B661" s="15"/>
      <c r="C661" s="13"/>
      <c r="D661" s="16"/>
      <c r="E661" s="17"/>
      <c r="F661" s="13"/>
      <c r="G661" s="13"/>
      <c r="H661" s="13"/>
      <c r="I661" s="8"/>
      <c r="J661" s="8"/>
    </row>
    <row r="662" spans="1:10" x14ac:dyDescent="0.2">
      <c r="A662" s="13">
        <v>649</v>
      </c>
      <c r="B662" s="15"/>
      <c r="C662" s="13"/>
      <c r="D662" s="16"/>
      <c r="E662" s="17"/>
      <c r="F662" s="13"/>
      <c r="G662" s="13"/>
      <c r="H662" s="13"/>
      <c r="I662" s="8"/>
      <c r="J662" s="8"/>
    </row>
    <row r="663" spans="1:10" x14ac:dyDescent="0.2">
      <c r="A663" s="13">
        <v>650</v>
      </c>
      <c r="B663" s="15"/>
      <c r="C663" s="13"/>
      <c r="D663" s="16"/>
      <c r="E663" s="17"/>
      <c r="F663" s="13"/>
      <c r="G663" s="13"/>
      <c r="H663" s="13"/>
      <c r="I663" s="8"/>
      <c r="J663" s="8"/>
    </row>
    <row r="664" spans="1:10" x14ac:dyDescent="0.2">
      <c r="A664" s="13">
        <v>651</v>
      </c>
      <c r="B664" s="15"/>
      <c r="C664" s="13"/>
      <c r="D664" s="16"/>
      <c r="E664" s="17"/>
      <c r="F664" s="13"/>
      <c r="G664" s="13"/>
      <c r="H664" s="13"/>
      <c r="I664" s="8"/>
      <c r="J664" s="8"/>
    </row>
    <row r="665" spans="1:10" x14ac:dyDescent="0.2">
      <c r="A665" s="13">
        <v>652</v>
      </c>
      <c r="B665" s="15"/>
      <c r="C665" s="13"/>
      <c r="D665" s="16"/>
      <c r="E665" s="17"/>
      <c r="F665" s="13"/>
      <c r="G665" s="13"/>
      <c r="H665" s="13"/>
      <c r="I665" s="8"/>
      <c r="J665" s="8"/>
    </row>
    <row r="666" spans="1:10" x14ac:dyDescent="0.2">
      <c r="A666" s="13">
        <v>653</v>
      </c>
      <c r="B666" s="15"/>
      <c r="C666" s="13"/>
      <c r="D666" s="16"/>
      <c r="E666" s="17"/>
      <c r="F666" s="13"/>
      <c r="G666" s="13"/>
      <c r="H666" s="13"/>
      <c r="I666" s="8"/>
      <c r="J666" s="8"/>
    </row>
    <row r="667" spans="1:10" x14ac:dyDescent="0.2">
      <c r="A667" s="13">
        <v>654</v>
      </c>
      <c r="B667" s="15"/>
      <c r="C667" s="13"/>
      <c r="D667" s="16"/>
      <c r="E667" s="17"/>
      <c r="F667" s="13"/>
      <c r="G667" s="13"/>
      <c r="H667" s="13"/>
      <c r="I667" s="8"/>
      <c r="J667" s="8"/>
    </row>
    <row r="668" spans="1:10" x14ac:dyDescent="0.2">
      <c r="A668" s="13">
        <v>655</v>
      </c>
      <c r="B668" s="15"/>
      <c r="C668" s="13"/>
      <c r="D668" s="16"/>
      <c r="E668" s="17"/>
      <c r="F668" s="13"/>
      <c r="G668" s="13"/>
      <c r="H668" s="13"/>
      <c r="I668" s="8"/>
      <c r="J668" s="8"/>
    </row>
    <row r="669" spans="1:10" x14ac:dyDescent="0.2">
      <c r="A669" s="13">
        <v>656</v>
      </c>
      <c r="B669" s="15"/>
      <c r="C669" s="13"/>
      <c r="D669" s="16"/>
      <c r="E669" s="17"/>
      <c r="F669" s="13"/>
      <c r="G669" s="13"/>
      <c r="H669" s="13"/>
      <c r="I669" s="8"/>
      <c r="J669" s="8"/>
    </row>
    <row r="670" spans="1:10" x14ac:dyDescent="0.2">
      <c r="A670" s="13">
        <v>657</v>
      </c>
      <c r="B670" s="15"/>
      <c r="C670" s="13"/>
      <c r="D670" s="16"/>
      <c r="E670" s="17"/>
      <c r="F670" s="13"/>
      <c r="G670" s="13"/>
      <c r="H670" s="13"/>
      <c r="I670" s="8"/>
      <c r="J670" s="8"/>
    </row>
    <row r="671" spans="1:10" x14ac:dyDescent="0.2">
      <c r="A671" s="13">
        <v>658</v>
      </c>
      <c r="B671" s="15"/>
      <c r="C671" s="13"/>
      <c r="D671" s="16"/>
      <c r="E671" s="17"/>
      <c r="F671" s="13"/>
      <c r="G671" s="13"/>
      <c r="H671" s="13"/>
      <c r="I671" s="8"/>
      <c r="J671" s="8"/>
    </row>
    <row r="672" spans="1:10" x14ac:dyDescent="0.2">
      <c r="A672" s="13">
        <v>659</v>
      </c>
      <c r="B672" s="15"/>
      <c r="C672" s="13"/>
      <c r="D672" s="16"/>
      <c r="E672" s="17"/>
      <c r="F672" s="13"/>
      <c r="G672" s="13"/>
      <c r="H672" s="13"/>
      <c r="I672" s="8"/>
      <c r="J672" s="8"/>
    </row>
    <row r="673" spans="1:10" x14ac:dyDescent="0.2">
      <c r="A673" s="13">
        <v>660</v>
      </c>
      <c r="B673" s="15"/>
      <c r="C673" s="13"/>
      <c r="D673" s="16"/>
      <c r="E673" s="17"/>
      <c r="F673" s="13"/>
      <c r="G673" s="13"/>
      <c r="H673" s="13"/>
      <c r="I673" s="8"/>
      <c r="J673" s="8"/>
    </row>
    <row r="674" spans="1:10" x14ac:dyDescent="0.2">
      <c r="A674" s="13">
        <v>661</v>
      </c>
      <c r="B674" s="15"/>
      <c r="C674" s="13"/>
      <c r="D674" s="16"/>
      <c r="E674" s="17"/>
      <c r="F674" s="13"/>
      <c r="G674" s="13"/>
      <c r="H674" s="13"/>
      <c r="I674" s="8"/>
      <c r="J674" s="8"/>
    </row>
    <row r="675" spans="1:10" x14ac:dyDescent="0.2">
      <c r="A675" s="13">
        <v>662</v>
      </c>
      <c r="B675" s="15"/>
      <c r="C675" s="13"/>
      <c r="D675" s="16"/>
      <c r="E675" s="17"/>
      <c r="F675" s="13"/>
      <c r="G675" s="13"/>
      <c r="H675" s="13"/>
      <c r="I675" s="8"/>
      <c r="J675" s="8"/>
    </row>
    <row r="676" spans="1:10" x14ac:dyDescent="0.2">
      <c r="A676" s="13">
        <v>663</v>
      </c>
      <c r="B676" s="15"/>
      <c r="C676" s="13"/>
      <c r="D676" s="16"/>
      <c r="E676" s="17"/>
      <c r="F676" s="13"/>
      <c r="G676" s="13"/>
      <c r="H676" s="13"/>
      <c r="I676" s="8"/>
      <c r="J676" s="8"/>
    </row>
    <row r="677" spans="1:10" x14ac:dyDescent="0.2">
      <c r="A677" s="13">
        <v>664</v>
      </c>
      <c r="B677" s="15"/>
      <c r="C677" s="13"/>
      <c r="D677" s="16"/>
      <c r="E677" s="17"/>
      <c r="F677" s="13"/>
      <c r="G677" s="13"/>
      <c r="H677" s="13"/>
      <c r="I677" s="8"/>
      <c r="J677" s="8"/>
    </row>
    <row r="678" spans="1:10" x14ac:dyDescent="0.2">
      <c r="A678" s="13">
        <v>665</v>
      </c>
      <c r="B678" s="15"/>
      <c r="C678" s="13"/>
      <c r="D678" s="16"/>
      <c r="E678" s="17"/>
      <c r="F678" s="13"/>
      <c r="G678" s="13"/>
      <c r="H678" s="13"/>
      <c r="I678" s="8"/>
      <c r="J678" s="8"/>
    </row>
    <row r="679" spans="1:10" x14ac:dyDescent="0.2">
      <c r="A679" s="13">
        <v>666</v>
      </c>
      <c r="B679" s="15"/>
      <c r="C679" s="13"/>
      <c r="D679" s="16"/>
      <c r="E679" s="17"/>
      <c r="F679" s="13"/>
      <c r="G679" s="13"/>
      <c r="H679" s="13"/>
      <c r="I679" s="8"/>
      <c r="J679" s="8"/>
    </row>
    <row r="680" spans="1:10" x14ac:dyDescent="0.2">
      <c r="A680" s="13">
        <v>667</v>
      </c>
      <c r="B680" s="15"/>
      <c r="C680" s="13"/>
      <c r="D680" s="16"/>
      <c r="E680" s="17"/>
      <c r="F680" s="13"/>
      <c r="G680" s="13"/>
      <c r="H680" s="13"/>
      <c r="I680" s="8"/>
      <c r="J680" s="8"/>
    </row>
    <row r="681" spans="1:10" x14ac:dyDescent="0.2">
      <c r="A681" s="13">
        <v>668</v>
      </c>
      <c r="B681" s="15"/>
      <c r="C681" s="13"/>
      <c r="D681" s="16"/>
      <c r="E681" s="17"/>
      <c r="F681" s="13"/>
      <c r="G681" s="13"/>
      <c r="H681" s="13"/>
      <c r="I681" s="8"/>
      <c r="J681" s="8"/>
    </row>
    <row r="682" spans="1:10" x14ac:dyDescent="0.2">
      <c r="A682" s="13">
        <v>669</v>
      </c>
      <c r="B682" s="15"/>
      <c r="C682" s="13"/>
      <c r="D682" s="16"/>
      <c r="E682" s="17"/>
      <c r="F682" s="13"/>
      <c r="G682" s="13"/>
      <c r="H682" s="13"/>
      <c r="I682" s="8"/>
      <c r="J682" s="8"/>
    </row>
    <row r="683" spans="1:10" x14ac:dyDescent="0.2">
      <c r="A683" s="13">
        <v>670</v>
      </c>
      <c r="B683" s="15"/>
      <c r="C683" s="13"/>
      <c r="D683" s="16"/>
      <c r="E683" s="17"/>
      <c r="F683" s="13"/>
      <c r="G683" s="13"/>
      <c r="H683" s="13"/>
      <c r="I683" s="8"/>
      <c r="J683" s="8"/>
    </row>
    <row r="684" spans="1:10" x14ac:dyDescent="0.2">
      <c r="A684" s="13">
        <v>671</v>
      </c>
      <c r="B684" s="15"/>
      <c r="C684" s="13"/>
      <c r="D684" s="16"/>
      <c r="E684" s="5"/>
      <c r="F684" s="13"/>
      <c r="G684" s="13"/>
      <c r="H684" s="13"/>
      <c r="I684" s="8"/>
      <c r="J684" s="8"/>
    </row>
    <row r="685" spans="1:10" x14ac:dyDescent="0.2">
      <c r="A685" s="13">
        <v>672</v>
      </c>
      <c r="B685" s="15"/>
      <c r="C685" s="13"/>
      <c r="D685" s="16"/>
      <c r="E685" s="17"/>
      <c r="F685" s="13"/>
      <c r="G685" s="13"/>
      <c r="H685" s="13"/>
      <c r="I685" s="8"/>
      <c r="J685" s="8"/>
    </row>
    <row r="686" spans="1:10" x14ac:dyDescent="0.2">
      <c r="A686" s="13">
        <v>673</v>
      </c>
      <c r="B686" s="15"/>
      <c r="C686" s="13"/>
      <c r="D686" s="16"/>
      <c r="E686" s="17"/>
      <c r="F686" s="13"/>
      <c r="G686" s="13"/>
      <c r="H686" s="13"/>
      <c r="I686" s="8"/>
      <c r="J686" s="8"/>
    </row>
    <row r="687" spans="1:10" x14ac:dyDescent="0.2">
      <c r="A687" s="13">
        <v>674</v>
      </c>
      <c r="B687" s="15"/>
      <c r="C687" s="13"/>
      <c r="D687" s="16"/>
      <c r="E687" s="5"/>
      <c r="F687" s="13"/>
      <c r="G687" s="13"/>
      <c r="H687" s="13"/>
      <c r="I687" s="8"/>
      <c r="J687" s="8"/>
    </row>
    <row r="688" spans="1:10" x14ac:dyDescent="0.2">
      <c r="A688" s="13">
        <v>675</v>
      </c>
      <c r="B688" s="15"/>
      <c r="C688" s="13"/>
      <c r="D688" s="16"/>
      <c r="E688" s="17"/>
      <c r="F688" s="13"/>
      <c r="G688" s="13"/>
      <c r="H688" s="13"/>
      <c r="I688" s="8"/>
      <c r="J688" s="8"/>
    </row>
    <row r="689" spans="1:10" x14ac:dyDescent="0.2">
      <c r="A689" s="13">
        <v>676</v>
      </c>
      <c r="B689" s="15"/>
      <c r="C689" s="13"/>
      <c r="D689" s="16"/>
      <c r="E689" s="17"/>
      <c r="F689" s="13"/>
      <c r="G689" s="13"/>
      <c r="H689" s="13"/>
      <c r="I689" s="8"/>
      <c r="J689" s="8"/>
    </row>
    <row r="690" spans="1:10" x14ac:dyDescent="0.2">
      <c r="A690" s="13">
        <v>677</v>
      </c>
      <c r="B690" s="15"/>
      <c r="C690" s="13"/>
      <c r="D690" s="16"/>
      <c r="E690" s="17"/>
      <c r="F690" s="13"/>
      <c r="G690" s="13"/>
      <c r="H690" s="13"/>
      <c r="I690" s="8"/>
      <c r="J690" s="8"/>
    </row>
    <row r="691" spans="1:10" x14ac:dyDescent="0.2">
      <c r="A691" s="13">
        <v>678</v>
      </c>
      <c r="B691" s="15"/>
      <c r="C691" s="13"/>
      <c r="D691" s="16"/>
      <c r="E691" s="17"/>
      <c r="F691" s="13"/>
      <c r="G691" s="13"/>
      <c r="H691" s="13"/>
      <c r="I691" s="8"/>
      <c r="J691" s="8"/>
    </row>
    <row r="692" spans="1:10" x14ac:dyDescent="0.2">
      <c r="A692" s="13">
        <v>679</v>
      </c>
      <c r="B692" s="15"/>
      <c r="C692" s="13"/>
      <c r="D692" s="16"/>
      <c r="E692" s="17"/>
      <c r="F692" s="13"/>
      <c r="G692" s="13"/>
      <c r="H692" s="13"/>
      <c r="I692" s="8"/>
      <c r="J692" s="8"/>
    </row>
    <row r="693" spans="1:10" x14ac:dyDescent="0.2">
      <c r="A693" s="13">
        <v>680</v>
      </c>
      <c r="B693" s="15"/>
      <c r="C693" s="13"/>
      <c r="D693" s="16"/>
      <c r="E693" s="17"/>
      <c r="F693" s="13"/>
      <c r="G693" s="13"/>
      <c r="H693" s="13"/>
      <c r="I693" s="8"/>
      <c r="J693" s="8"/>
    </row>
    <row r="694" spans="1:10" x14ac:dyDescent="0.2">
      <c r="A694" s="13">
        <v>681</v>
      </c>
      <c r="B694" s="15"/>
      <c r="C694" s="13"/>
      <c r="D694" s="16"/>
      <c r="E694" s="17"/>
      <c r="F694" s="13"/>
      <c r="G694" s="13"/>
      <c r="H694" s="13"/>
      <c r="I694" s="8"/>
      <c r="J694" s="8"/>
    </row>
    <row r="695" spans="1:10" x14ac:dyDescent="0.2">
      <c r="A695" s="13">
        <v>682</v>
      </c>
      <c r="B695" s="15"/>
      <c r="C695" s="13"/>
      <c r="D695" s="16"/>
      <c r="E695" s="17"/>
      <c r="F695" s="13"/>
      <c r="G695" s="13"/>
      <c r="H695" s="13"/>
      <c r="I695" s="8"/>
      <c r="J695" s="8"/>
    </row>
    <row r="696" spans="1:10" x14ac:dyDescent="0.2">
      <c r="A696" s="13">
        <v>683</v>
      </c>
      <c r="B696" s="15"/>
      <c r="C696" s="13"/>
      <c r="D696" s="16"/>
      <c r="E696" s="17"/>
      <c r="F696" s="13"/>
      <c r="G696" s="13"/>
      <c r="H696" s="13"/>
      <c r="I696" s="8"/>
      <c r="J696" s="8"/>
    </row>
    <row r="697" spans="1:10" x14ac:dyDescent="0.2">
      <c r="A697" s="13">
        <v>684</v>
      </c>
      <c r="B697" s="15"/>
      <c r="C697" s="13"/>
      <c r="D697" s="16"/>
      <c r="E697" s="17"/>
      <c r="F697" s="13"/>
      <c r="G697" s="13"/>
      <c r="H697" s="13"/>
      <c r="I697" s="8"/>
      <c r="J697" s="8"/>
    </row>
    <row r="698" spans="1:10" x14ac:dyDescent="0.2">
      <c r="A698" s="13">
        <v>685</v>
      </c>
      <c r="B698" s="15"/>
      <c r="C698" s="13"/>
      <c r="D698" s="16"/>
      <c r="E698" s="17"/>
      <c r="F698" s="13"/>
      <c r="G698" s="13"/>
      <c r="H698" s="13"/>
      <c r="I698" s="8"/>
      <c r="J698" s="8"/>
    </row>
    <row r="699" spans="1:10" x14ac:dyDescent="0.2">
      <c r="A699" s="13">
        <v>686</v>
      </c>
      <c r="B699" s="15"/>
      <c r="C699" s="13"/>
      <c r="D699" s="16"/>
      <c r="E699" s="17"/>
      <c r="F699" s="13"/>
      <c r="G699" s="13"/>
      <c r="H699" s="13"/>
      <c r="I699" s="8"/>
      <c r="J699" s="8"/>
    </row>
    <row r="700" spans="1:10" x14ac:dyDescent="0.2">
      <c r="A700" s="13">
        <v>687</v>
      </c>
      <c r="B700" s="15"/>
      <c r="C700" s="13"/>
      <c r="D700" s="16"/>
      <c r="E700" s="17"/>
      <c r="F700" s="13"/>
      <c r="G700" s="13"/>
      <c r="H700" s="13"/>
      <c r="I700" s="8"/>
      <c r="J700" s="8"/>
    </row>
    <row r="701" spans="1:10" x14ac:dyDescent="0.2">
      <c r="A701" s="13">
        <v>688</v>
      </c>
      <c r="B701" s="15"/>
      <c r="C701" s="13"/>
      <c r="D701" s="16"/>
      <c r="E701" s="17"/>
      <c r="F701" s="13"/>
      <c r="G701" s="13"/>
      <c r="H701" s="13"/>
      <c r="I701" s="8"/>
      <c r="J701" s="8"/>
    </row>
    <row r="702" spans="1:10" x14ac:dyDescent="0.2">
      <c r="A702" s="13">
        <v>689</v>
      </c>
      <c r="B702" s="15"/>
      <c r="C702" s="13"/>
      <c r="D702" s="16"/>
      <c r="E702" s="17"/>
      <c r="F702" s="13"/>
      <c r="G702" s="13"/>
      <c r="H702" s="13"/>
      <c r="I702" s="8"/>
      <c r="J702" s="8"/>
    </row>
    <row r="703" spans="1:10" x14ac:dyDescent="0.2">
      <c r="A703" s="13">
        <v>690</v>
      </c>
      <c r="B703" s="15"/>
      <c r="C703" s="13"/>
      <c r="D703" s="16"/>
      <c r="E703" s="17"/>
      <c r="F703" s="13"/>
      <c r="G703" s="13"/>
      <c r="H703" s="13"/>
      <c r="I703" s="8"/>
      <c r="J703" s="8"/>
    </row>
    <row r="704" spans="1:10" x14ac:dyDescent="0.2">
      <c r="A704" s="13">
        <v>691</v>
      </c>
      <c r="B704" s="15"/>
      <c r="C704" s="13"/>
      <c r="D704" s="16"/>
      <c r="E704" s="17"/>
      <c r="F704" s="13"/>
      <c r="G704" s="13"/>
      <c r="H704" s="13"/>
      <c r="I704" s="8"/>
      <c r="J704" s="8"/>
    </row>
    <row r="705" spans="1:10" x14ac:dyDescent="0.2">
      <c r="A705" s="13">
        <v>692</v>
      </c>
      <c r="B705" s="15"/>
      <c r="C705" s="13"/>
      <c r="D705" s="16"/>
      <c r="E705" s="17"/>
      <c r="F705" s="13"/>
      <c r="G705" s="13"/>
      <c r="H705" s="13"/>
      <c r="I705" s="8"/>
      <c r="J705" s="8"/>
    </row>
    <row r="706" spans="1:10" x14ac:dyDescent="0.2">
      <c r="A706" s="13">
        <v>693</v>
      </c>
      <c r="B706" s="15"/>
      <c r="C706" s="13"/>
      <c r="D706" s="16"/>
      <c r="E706" s="17"/>
      <c r="F706" s="13"/>
      <c r="G706" s="13"/>
      <c r="H706" s="13"/>
      <c r="I706" s="8"/>
      <c r="J706" s="8"/>
    </row>
    <row r="707" spans="1:10" x14ac:dyDescent="0.2">
      <c r="A707" s="13">
        <v>694</v>
      </c>
      <c r="B707" s="15"/>
      <c r="C707" s="13"/>
      <c r="D707" s="16"/>
      <c r="E707" s="17"/>
      <c r="F707" s="13"/>
      <c r="G707" s="13"/>
      <c r="H707" s="13"/>
      <c r="I707" s="8"/>
      <c r="J707" s="8"/>
    </row>
    <row r="708" spans="1:10" x14ac:dyDescent="0.2">
      <c r="A708" s="13">
        <v>695</v>
      </c>
      <c r="B708" s="15"/>
      <c r="C708" s="13"/>
      <c r="D708" s="16"/>
      <c r="E708" s="17"/>
      <c r="F708" s="13"/>
      <c r="G708" s="13"/>
      <c r="H708" s="13"/>
      <c r="I708" s="8"/>
      <c r="J708" s="8"/>
    </row>
    <row r="709" spans="1:10" x14ac:dyDescent="0.2">
      <c r="A709" s="13">
        <v>696</v>
      </c>
      <c r="B709" s="15"/>
      <c r="C709" s="13"/>
      <c r="D709" s="16"/>
      <c r="E709" s="17"/>
      <c r="F709" s="13"/>
      <c r="G709" s="13"/>
      <c r="H709" s="13"/>
      <c r="I709" s="8"/>
      <c r="J709" s="8"/>
    </row>
    <row r="710" spans="1:10" x14ac:dyDescent="0.2">
      <c r="A710" s="13">
        <v>697</v>
      </c>
      <c r="B710" s="15"/>
      <c r="C710" s="13"/>
      <c r="D710" s="16"/>
      <c r="E710" s="17"/>
      <c r="F710" s="13"/>
      <c r="G710" s="13"/>
      <c r="H710" s="13"/>
      <c r="I710" s="8"/>
      <c r="J710" s="8"/>
    </row>
    <row r="711" spans="1:10" x14ac:dyDescent="0.2">
      <c r="A711" s="13">
        <v>698</v>
      </c>
      <c r="B711" s="15"/>
      <c r="C711" s="13"/>
      <c r="D711" s="16"/>
      <c r="E711" s="17"/>
      <c r="F711" s="13"/>
      <c r="G711" s="13"/>
      <c r="H711" s="13"/>
      <c r="I711" s="8"/>
      <c r="J711" s="8"/>
    </row>
    <row r="712" spans="1:10" x14ac:dyDescent="0.2">
      <c r="A712" s="13">
        <v>699</v>
      </c>
      <c r="B712" s="15"/>
      <c r="C712" s="13"/>
      <c r="D712" s="16"/>
      <c r="E712" s="17"/>
      <c r="F712" s="13"/>
      <c r="G712" s="13"/>
      <c r="H712" s="13"/>
      <c r="I712" s="8"/>
      <c r="J712" s="8"/>
    </row>
    <row r="713" spans="1:10" x14ac:dyDescent="0.2">
      <c r="A713" s="13">
        <v>700</v>
      </c>
      <c r="B713" s="15"/>
      <c r="C713" s="13"/>
      <c r="D713" s="16"/>
      <c r="E713" s="17"/>
      <c r="F713" s="13"/>
      <c r="G713" s="13"/>
      <c r="H713" s="13"/>
      <c r="I713" s="8"/>
      <c r="J713" s="8"/>
    </row>
    <row r="714" spans="1:10" x14ac:dyDescent="0.2">
      <c r="A714" s="13">
        <v>701</v>
      </c>
      <c r="B714" s="15"/>
      <c r="C714" s="13"/>
      <c r="D714" s="16"/>
      <c r="E714" s="17"/>
      <c r="F714" s="13"/>
      <c r="G714" s="13"/>
      <c r="H714" s="13"/>
      <c r="I714" s="8"/>
      <c r="J714" s="8"/>
    </row>
    <row r="715" spans="1:10" x14ac:dyDescent="0.2">
      <c r="A715" s="13">
        <v>702</v>
      </c>
      <c r="B715" s="15"/>
      <c r="C715" s="13"/>
      <c r="D715" s="16"/>
      <c r="E715" s="17"/>
      <c r="F715" s="13"/>
      <c r="G715" s="13"/>
      <c r="H715" s="13"/>
      <c r="I715" s="8"/>
      <c r="J715" s="8"/>
    </row>
    <row r="716" spans="1:10" x14ac:dyDescent="0.2">
      <c r="A716" s="13">
        <v>703</v>
      </c>
      <c r="B716" s="15"/>
      <c r="C716" s="13"/>
      <c r="D716" s="16"/>
      <c r="E716" s="17"/>
      <c r="F716" s="13"/>
      <c r="G716" s="13"/>
      <c r="H716" s="13"/>
      <c r="I716" s="8"/>
      <c r="J716" s="8"/>
    </row>
    <row r="717" spans="1:10" x14ac:dyDescent="0.2">
      <c r="A717" s="13">
        <v>704</v>
      </c>
      <c r="B717" s="15"/>
      <c r="C717" s="13"/>
      <c r="D717" s="16"/>
      <c r="E717" s="17"/>
      <c r="F717" s="13"/>
      <c r="G717" s="13"/>
      <c r="H717" s="6"/>
      <c r="I717" s="8"/>
      <c r="J717" s="8"/>
    </row>
    <row r="718" spans="1:10" x14ac:dyDescent="0.2">
      <c r="A718" s="13">
        <v>705</v>
      </c>
      <c r="B718" s="15"/>
      <c r="C718" s="13"/>
      <c r="D718" s="16"/>
      <c r="E718" s="17"/>
      <c r="F718" s="13"/>
      <c r="G718" s="13"/>
      <c r="H718" s="13"/>
      <c r="I718" s="8"/>
      <c r="J718" s="8"/>
    </row>
    <row r="719" spans="1:10" x14ac:dyDescent="0.2">
      <c r="A719" s="13">
        <v>706</v>
      </c>
      <c r="B719" s="15"/>
      <c r="C719" s="13"/>
      <c r="D719" s="16"/>
      <c r="E719" s="17"/>
      <c r="F719" s="13"/>
      <c r="G719" s="13"/>
      <c r="H719" s="13"/>
      <c r="I719" s="8"/>
      <c r="J719" s="8"/>
    </row>
    <row r="720" spans="1:10" x14ac:dyDescent="0.2">
      <c r="A720" s="13">
        <v>707</v>
      </c>
      <c r="B720" s="15"/>
      <c r="C720" s="13"/>
      <c r="D720" s="16"/>
      <c r="E720" s="17"/>
      <c r="F720" s="13"/>
      <c r="G720" s="13"/>
      <c r="H720" s="13"/>
      <c r="I720" s="8"/>
      <c r="J720" s="8"/>
    </row>
    <row r="721" spans="1:10" x14ac:dyDescent="0.2">
      <c r="A721" s="13">
        <v>708</v>
      </c>
      <c r="B721" s="15"/>
      <c r="C721" s="13"/>
      <c r="D721" s="16"/>
      <c r="E721" s="17"/>
      <c r="F721" s="13"/>
      <c r="G721" s="13"/>
      <c r="H721" s="13"/>
      <c r="I721" s="8"/>
      <c r="J721" s="8"/>
    </row>
    <row r="722" spans="1:10" x14ac:dyDescent="0.2">
      <c r="A722" s="13">
        <v>709</v>
      </c>
      <c r="B722" s="15"/>
      <c r="C722" s="13"/>
      <c r="D722" s="16"/>
      <c r="E722" s="17"/>
      <c r="F722" s="13"/>
      <c r="G722" s="13"/>
      <c r="H722" s="13"/>
      <c r="I722" s="8"/>
      <c r="J722" s="8"/>
    </row>
    <row r="723" spans="1:10" x14ac:dyDescent="0.2">
      <c r="A723" s="13">
        <v>710</v>
      </c>
      <c r="B723" s="15"/>
      <c r="C723" s="13"/>
      <c r="D723" s="16"/>
      <c r="E723" s="17"/>
      <c r="F723" s="13"/>
      <c r="G723" s="13"/>
      <c r="H723" s="13"/>
      <c r="I723" s="8"/>
      <c r="J723" s="8"/>
    </row>
    <row r="724" spans="1:10" x14ac:dyDescent="0.2">
      <c r="A724" s="13">
        <v>711</v>
      </c>
      <c r="B724" s="15"/>
      <c r="C724" s="13"/>
      <c r="D724" s="16"/>
      <c r="E724" s="17"/>
      <c r="F724" s="13"/>
      <c r="G724" s="13"/>
      <c r="H724" s="13"/>
      <c r="I724" s="8"/>
      <c r="J724" s="8"/>
    </row>
    <row r="725" spans="1:10" x14ac:dyDescent="0.2">
      <c r="A725" s="13">
        <v>712</v>
      </c>
      <c r="B725" s="15"/>
      <c r="C725" s="13"/>
      <c r="D725" s="16"/>
      <c r="E725" s="17"/>
      <c r="F725" s="13"/>
      <c r="G725" s="13"/>
      <c r="H725" s="13"/>
      <c r="I725" s="8"/>
      <c r="J725" s="8"/>
    </row>
    <row r="726" spans="1:10" x14ac:dyDescent="0.2">
      <c r="A726" s="13">
        <v>713</v>
      </c>
      <c r="B726" s="15"/>
      <c r="C726" s="13"/>
      <c r="D726" s="16"/>
      <c r="E726" s="17"/>
      <c r="F726" s="13"/>
      <c r="G726" s="13"/>
      <c r="H726" s="13"/>
      <c r="I726" s="8"/>
      <c r="J726" s="8"/>
    </row>
    <row r="727" spans="1:10" x14ac:dyDescent="0.2">
      <c r="A727" s="13">
        <v>714</v>
      </c>
      <c r="B727" s="15"/>
      <c r="C727" s="13"/>
      <c r="D727" s="16"/>
      <c r="E727" s="17"/>
      <c r="F727" s="13"/>
      <c r="G727" s="13"/>
      <c r="H727" s="13"/>
      <c r="I727" s="8"/>
      <c r="J727" s="8"/>
    </row>
    <row r="728" spans="1:10" x14ac:dyDescent="0.2">
      <c r="A728" s="13">
        <v>715</v>
      </c>
      <c r="B728" s="15"/>
      <c r="C728" s="13"/>
      <c r="D728" s="16"/>
      <c r="E728" s="17"/>
      <c r="F728" s="13"/>
      <c r="G728" s="13"/>
      <c r="H728" s="13"/>
      <c r="I728" s="8"/>
      <c r="J728" s="8"/>
    </row>
    <row r="729" spans="1:10" x14ac:dyDescent="0.2">
      <c r="A729" s="13">
        <v>716</v>
      </c>
      <c r="B729" s="15"/>
      <c r="C729" s="13"/>
      <c r="D729" s="16"/>
      <c r="E729" s="17"/>
      <c r="F729" s="13"/>
      <c r="G729" s="13"/>
      <c r="H729" s="13"/>
      <c r="I729" s="8"/>
      <c r="J729" s="8"/>
    </row>
    <row r="730" spans="1:10" x14ac:dyDescent="0.2">
      <c r="A730" s="13">
        <v>717</v>
      </c>
      <c r="B730" s="15"/>
      <c r="C730" s="13"/>
      <c r="D730" s="16"/>
      <c r="E730" s="17"/>
      <c r="F730" s="13"/>
      <c r="G730" s="13"/>
      <c r="H730" s="13"/>
      <c r="I730" s="8"/>
      <c r="J730" s="8"/>
    </row>
    <row r="731" spans="1:10" x14ac:dyDescent="0.2">
      <c r="A731" s="13">
        <v>718</v>
      </c>
      <c r="B731" s="15"/>
      <c r="C731" s="13"/>
      <c r="D731" s="16"/>
      <c r="E731" s="17"/>
      <c r="F731" s="13"/>
      <c r="G731" s="13"/>
      <c r="H731" s="13"/>
      <c r="I731" s="8"/>
      <c r="J731" s="8"/>
    </row>
    <row r="732" spans="1:10" x14ac:dyDescent="0.2">
      <c r="A732" s="13">
        <v>719</v>
      </c>
      <c r="B732" s="15"/>
      <c r="C732" s="13"/>
      <c r="D732" s="16"/>
      <c r="E732" s="17"/>
      <c r="F732" s="28"/>
      <c r="G732" s="13"/>
      <c r="H732" s="13"/>
      <c r="I732" s="8"/>
      <c r="J732" s="8"/>
    </row>
    <row r="733" spans="1:10" x14ac:dyDescent="0.2">
      <c r="A733" s="13">
        <v>720</v>
      </c>
      <c r="B733" s="36"/>
      <c r="C733" s="28"/>
      <c r="D733" s="37"/>
      <c r="E733" s="40"/>
      <c r="F733" s="28"/>
      <c r="G733" s="28"/>
      <c r="H733" s="28"/>
      <c r="I733" s="38"/>
      <c r="J733" s="38"/>
    </row>
    <row r="734" spans="1:10" x14ac:dyDescent="0.2">
      <c r="A734" s="32"/>
      <c r="B734" s="31"/>
      <c r="C734" s="32"/>
      <c r="D734" s="33"/>
      <c r="E734" s="35"/>
      <c r="F734" s="32"/>
      <c r="G734" s="32"/>
      <c r="H734" s="32"/>
      <c r="I734" s="34"/>
      <c r="J734" s="34"/>
    </row>
    <row r="735" spans="1:10" x14ac:dyDescent="0.2">
      <c r="A735" s="32"/>
      <c r="B735" s="31"/>
      <c r="C735" s="32"/>
      <c r="D735" s="33"/>
      <c r="E735" s="35"/>
      <c r="F735" s="32"/>
      <c r="G735" s="32"/>
      <c r="H735" s="32"/>
      <c r="I735" s="34"/>
      <c r="J735" s="34"/>
    </row>
    <row r="736" spans="1:10" x14ac:dyDescent="0.2">
      <c r="A736" s="32"/>
      <c r="B736" s="31"/>
      <c r="C736" s="32"/>
      <c r="D736" s="33"/>
      <c r="E736" s="35"/>
      <c r="F736" s="32"/>
      <c r="G736" s="32"/>
      <c r="H736" s="32"/>
      <c r="I736" s="34"/>
      <c r="J736" s="34"/>
    </row>
    <row r="737" spans="1:10" x14ac:dyDescent="0.2">
      <c r="A737" s="32"/>
      <c r="B737" s="31"/>
      <c r="C737" s="32"/>
      <c r="D737" s="33"/>
      <c r="E737" s="35"/>
      <c r="F737" s="32"/>
      <c r="G737" s="32"/>
      <c r="H737" s="32"/>
      <c r="I737" s="34"/>
      <c r="J737" s="34"/>
    </row>
    <row r="738" spans="1:10" x14ac:dyDescent="0.2">
      <c r="A738" s="32"/>
      <c r="B738" s="31"/>
      <c r="C738" s="32"/>
      <c r="D738" s="33"/>
      <c r="E738" s="35"/>
      <c r="F738" s="32"/>
      <c r="G738" s="32"/>
      <c r="H738" s="32"/>
      <c r="I738" s="34"/>
      <c r="J738" s="34"/>
    </row>
    <row r="739" spans="1:10" x14ac:dyDescent="0.2">
      <c r="A739" s="32"/>
      <c r="B739" s="31"/>
      <c r="C739" s="32"/>
      <c r="D739" s="33"/>
      <c r="E739" s="35"/>
      <c r="F739" s="32"/>
      <c r="G739" s="32"/>
      <c r="H739" s="32"/>
      <c r="I739" s="34"/>
      <c r="J739" s="34"/>
    </row>
    <row r="740" spans="1:10" x14ac:dyDescent="0.2">
      <c r="A740" s="32"/>
      <c r="B740" s="31"/>
      <c r="C740" s="32"/>
      <c r="D740" s="33"/>
      <c r="E740" s="35"/>
      <c r="F740" s="32"/>
      <c r="G740" s="32"/>
      <c r="H740" s="32"/>
      <c r="I740" s="34"/>
      <c r="J740" s="34"/>
    </row>
    <row r="741" spans="1:10" x14ac:dyDescent="0.2">
      <c r="A741" s="32"/>
      <c r="B741" s="31"/>
      <c r="C741" s="32"/>
      <c r="D741" s="33"/>
      <c r="E741" s="35"/>
      <c r="F741" s="32"/>
      <c r="G741" s="32"/>
      <c r="H741" s="32"/>
      <c r="I741" s="34"/>
      <c r="J741" s="34"/>
    </row>
    <row r="742" spans="1:10" x14ac:dyDescent="0.2">
      <c r="A742" s="32"/>
      <c r="B742" s="31"/>
      <c r="C742" s="32"/>
      <c r="D742" s="33"/>
      <c r="E742" s="35"/>
      <c r="F742" s="32"/>
      <c r="G742" s="32"/>
      <c r="H742" s="32"/>
      <c r="I742" s="34"/>
      <c r="J742" s="34"/>
    </row>
    <row r="743" spans="1:10" x14ac:dyDescent="0.2">
      <c r="A743" s="32"/>
      <c r="B743" s="31"/>
      <c r="C743" s="32"/>
      <c r="D743" s="33"/>
      <c r="E743" s="35"/>
      <c r="F743" s="32"/>
      <c r="G743" s="32"/>
      <c r="H743" s="32"/>
      <c r="I743" s="34"/>
      <c r="J743" s="34"/>
    </row>
    <row r="744" spans="1:10" x14ac:dyDescent="0.2">
      <c r="A744" s="32"/>
      <c r="B744" s="31"/>
      <c r="C744" s="32"/>
      <c r="D744" s="33"/>
      <c r="E744" s="35"/>
      <c r="F744" s="32"/>
      <c r="G744" s="32"/>
      <c r="H744" s="32"/>
      <c r="I744" s="34"/>
      <c r="J744" s="34"/>
    </row>
    <row r="745" spans="1:10" x14ac:dyDescent="0.2">
      <c r="A745" s="32"/>
      <c r="B745" s="31"/>
      <c r="C745" s="32"/>
      <c r="D745" s="33"/>
      <c r="E745" s="35"/>
      <c r="F745" s="32"/>
      <c r="G745" s="32"/>
      <c r="H745" s="32"/>
      <c r="I745" s="34"/>
      <c r="J745" s="34"/>
    </row>
    <row r="746" spans="1:10" x14ac:dyDescent="0.2">
      <c r="A746" s="32"/>
      <c r="B746" s="31"/>
      <c r="C746" s="32"/>
      <c r="D746" s="33"/>
      <c r="E746" s="35"/>
      <c r="F746" s="32"/>
      <c r="G746" s="32"/>
      <c r="H746" s="32"/>
      <c r="I746" s="34"/>
      <c r="J746" s="34"/>
    </row>
    <row r="747" spans="1:10" x14ac:dyDescent="0.2">
      <c r="A747" s="32"/>
      <c r="B747" s="31"/>
      <c r="C747" s="32"/>
      <c r="D747" s="33"/>
      <c r="E747" s="35"/>
      <c r="F747" s="32"/>
      <c r="G747" s="32"/>
      <c r="H747" s="32"/>
      <c r="I747" s="34"/>
      <c r="J747" s="34"/>
    </row>
    <row r="748" spans="1:10" x14ac:dyDescent="0.2">
      <c r="A748" s="32"/>
      <c r="B748" s="31"/>
      <c r="C748" s="32"/>
      <c r="D748" s="33"/>
      <c r="E748" s="35"/>
      <c r="F748" s="32"/>
      <c r="G748" s="32"/>
      <c r="H748" s="32"/>
      <c r="I748" s="34"/>
      <c r="J748" s="34"/>
    </row>
    <row r="749" spans="1:10" x14ac:dyDescent="0.2">
      <c r="A749" s="32"/>
      <c r="B749" s="31"/>
      <c r="C749" s="32"/>
      <c r="D749" s="33"/>
      <c r="E749" s="35"/>
      <c r="F749" s="32"/>
      <c r="G749" s="32"/>
      <c r="H749" s="32"/>
      <c r="I749" s="34"/>
      <c r="J749" s="34"/>
    </row>
    <row r="750" spans="1:10" x14ac:dyDescent="0.2">
      <c r="A750" s="32"/>
      <c r="B750" s="31"/>
      <c r="C750" s="32"/>
      <c r="D750" s="33"/>
      <c r="E750" s="35"/>
      <c r="F750" s="32"/>
      <c r="G750" s="32"/>
      <c r="H750" s="32"/>
      <c r="I750" s="34"/>
      <c r="J750" s="34"/>
    </row>
    <row r="751" spans="1:10" x14ac:dyDescent="0.2">
      <c r="A751" s="32"/>
      <c r="B751" s="31"/>
      <c r="C751" s="32"/>
      <c r="D751" s="33"/>
      <c r="E751" s="35"/>
      <c r="F751" s="32"/>
      <c r="G751" s="32"/>
      <c r="H751" s="32"/>
      <c r="I751" s="34"/>
      <c r="J751" s="34"/>
    </row>
    <row r="752" spans="1:10" x14ac:dyDescent="0.2">
      <c r="A752" s="32"/>
      <c r="B752" s="31"/>
      <c r="C752" s="32"/>
      <c r="D752" s="33"/>
      <c r="E752" s="35"/>
      <c r="F752" s="32"/>
      <c r="G752" s="32"/>
      <c r="H752" s="32"/>
      <c r="I752" s="34"/>
      <c r="J752" s="34"/>
    </row>
    <row r="753" spans="1:10" x14ac:dyDescent="0.2">
      <c r="A753" s="32"/>
      <c r="B753" s="31"/>
      <c r="C753" s="32"/>
      <c r="D753" s="33"/>
      <c r="E753" s="35"/>
      <c r="F753" s="32"/>
      <c r="G753" s="32"/>
      <c r="H753" s="32"/>
      <c r="I753" s="34"/>
      <c r="J753" s="34"/>
    </row>
    <row r="754" spans="1:10" x14ac:dyDescent="0.2">
      <c r="A754" s="32"/>
      <c r="B754" s="31"/>
      <c r="C754" s="32"/>
      <c r="D754" s="33"/>
      <c r="E754" s="35"/>
      <c r="F754" s="32"/>
      <c r="G754" s="32"/>
      <c r="H754" s="32"/>
      <c r="I754" s="34"/>
      <c r="J754" s="34"/>
    </row>
    <row r="755" spans="1:10" x14ac:dyDescent="0.2">
      <c r="A755" s="32"/>
      <c r="B755" s="31"/>
      <c r="C755" s="32"/>
      <c r="D755" s="33"/>
      <c r="E755" s="35"/>
      <c r="F755" s="32"/>
      <c r="G755" s="32"/>
      <c r="H755" s="32"/>
      <c r="I755" s="34"/>
      <c r="J755" s="34"/>
    </row>
    <row r="756" spans="1:10" x14ac:dyDescent="0.2">
      <c r="A756" s="32"/>
      <c r="B756" s="31"/>
      <c r="C756" s="32"/>
      <c r="D756" s="33"/>
      <c r="E756" s="35"/>
      <c r="F756" s="32"/>
      <c r="G756" s="32"/>
      <c r="H756" s="32"/>
      <c r="I756" s="34"/>
      <c r="J756" s="34"/>
    </row>
    <row r="757" spans="1:10" x14ac:dyDescent="0.2">
      <c r="A757" s="32"/>
      <c r="B757" s="31"/>
      <c r="C757" s="32"/>
      <c r="D757" s="33"/>
      <c r="E757" s="35"/>
      <c r="F757" s="32"/>
      <c r="G757" s="32"/>
      <c r="H757" s="32"/>
      <c r="I757" s="34"/>
      <c r="J757" s="34"/>
    </row>
    <row r="758" spans="1:10" x14ac:dyDescent="0.2">
      <c r="A758" s="32"/>
      <c r="B758" s="31"/>
      <c r="C758" s="32"/>
      <c r="D758" s="33"/>
      <c r="E758" s="35"/>
      <c r="F758" s="32"/>
      <c r="G758" s="32"/>
      <c r="H758" s="32"/>
      <c r="I758" s="34"/>
      <c r="J758" s="34"/>
    </row>
    <row r="759" spans="1:10" x14ac:dyDescent="0.2">
      <c r="A759" s="32"/>
      <c r="B759" s="31"/>
      <c r="C759" s="32"/>
      <c r="D759" s="33"/>
      <c r="E759" s="35"/>
      <c r="F759" s="32"/>
      <c r="G759" s="32"/>
      <c r="H759" s="32"/>
      <c r="I759" s="34"/>
      <c r="J759" s="34"/>
    </row>
    <row r="760" spans="1:10" x14ac:dyDescent="0.2">
      <c r="A760" s="32"/>
      <c r="B760" s="31"/>
      <c r="C760" s="32"/>
      <c r="D760" s="33"/>
      <c r="E760" s="35"/>
      <c r="F760" s="32"/>
      <c r="G760" s="32"/>
      <c r="H760" s="32"/>
      <c r="I760" s="34"/>
      <c r="J760" s="34"/>
    </row>
    <row r="761" spans="1:10" x14ac:dyDescent="0.2">
      <c r="A761" s="32"/>
      <c r="B761" s="31"/>
      <c r="C761" s="32"/>
      <c r="D761" s="33"/>
      <c r="E761" s="35"/>
      <c r="F761" s="32"/>
      <c r="G761" s="32"/>
      <c r="H761" s="32"/>
      <c r="I761" s="34"/>
      <c r="J761" s="34"/>
    </row>
    <row r="762" spans="1:10" x14ac:dyDescent="0.2">
      <c r="A762" s="32"/>
      <c r="B762" s="31"/>
      <c r="C762" s="32"/>
      <c r="D762" s="33"/>
      <c r="E762" s="35"/>
      <c r="F762" s="32"/>
      <c r="G762" s="32"/>
      <c r="H762" s="32"/>
      <c r="I762" s="34"/>
      <c r="J762" s="34"/>
    </row>
    <row r="763" spans="1:10" x14ac:dyDescent="0.2">
      <c r="A763" s="32"/>
      <c r="B763" s="31"/>
      <c r="C763" s="32"/>
      <c r="D763" s="33"/>
      <c r="E763" s="35"/>
      <c r="F763" s="32"/>
      <c r="G763" s="32"/>
      <c r="H763" s="32"/>
      <c r="I763" s="34"/>
      <c r="J763" s="34"/>
    </row>
    <row r="764" spans="1:10" x14ac:dyDescent="0.2">
      <c r="A764" s="32"/>
      <c r="B764" s="31"/>
      <c r="C764" s="32"/>
      <c r="D764" s="33"/>
      <c r="E764" s="35"/>
      <c r="F764" s="32"/>
      <c r="G764" s="32"/>
      <c r="H764" s="32"/>
      <c r="I764" s="34"/>
      <c r="J764" s="34"/>
    </row>
    <row r="765" spans="1:10" x14ac:dyDescent="0.2">
      <c r="A765" s="32"/>
      <c r="B765" s="31"/>
      <c r="C765" s="32"/>
      <c r="D765" s="33"/>
      <c r="E765" s="35"/>
      <c r="F765" s="32"/>
      <c r="G765" s="32"/>
      <c r="H765" s="32"/>
      <c r="I765" s="34"/>
      <c r="J765" s="34"/>
    </row>
    <row r="766" spans="1:10" x14ac:dyDescent="0.2">
      <c r="A766" s="32"/>
      <c r="B766" s="31"/>
      <c r="C766" s="32"/>
      <c r="D766" s="33"/>
      <c r="E766" s="35"/>
      <c r="F766" s="32"/>
      <c r="G766" s="32"/>
      <c r="H766" s="32"/>
      <c r="I766" s="34"/>
      <c r="J766" s="34"/>
    </row>
    <row r="767" spans="1:10" x14ac:dyDescent="0.2">
      <c r="A767" s="32"/>
      <c r="B767" s="31"/>
      <c r="C767" s="32"/>
      <c r="D767" s="33"/>
      <c r="E767" s="35"/>
      <c r="F767" s="32"/>
      <c r="G767" s="32"/>
      <c r="H767" s="32"/>
      <c r="I767" s="34"/>
      <c r="J767" s="34"/>
    </row>
    <row r="768" spans="1:10" x14ac:dyDescent="0.2">
      <c r="A768" s="32"/>
      <c r="B768" s="31"/>
      <c r="C768" s="32"/>
      <c r="D768" s="33"/>
      <c r="E768" s="35"/>
      <c r="F768" s="32"/>
      <c r="G768" s="32"/>
      <c r="H768" s="32"/>
      <c r="I768" s="34"/>
      <c r="J768" s="34"/>
    </row>
    <row r="769" spans="1:10" x14ac:dyDescent="0.2">
      <c r="A769" s="32"/>
      <c r="B769" s="31"/>
      <c r="C769" s="32"/>
      <c r="D769" s="33"/>
      <c r="E769" s="35"/>
      <c r="F769" s="32"/>
      <c r="G769" s="32"/>
      <c r="H769" s="32"/>
      <c r="I769" s="34"/>
      <c r="J769" s="34"/>
    </row>
    <row r="770" spans="1:10" x14ac:dyDescent="0.2">
      <c r="A770" s="32"/>
      <c r="B770" s="31"/>
      <c r="C770" s="32"/>
      <c r="D770" s="33"/>
      <c r="E770" s="35"/>
      <c r="F770" s="32"/>
      <c r="G770" s="32"/>
      <c r="H770" s="32"/>
      <c r="I770" s="34"/>
      <c r="J770" s="34"/>
    </row>
    <row r="771" spans="1:10" x14ac:dyDescent="0.2">
      <c r="A771" s="32"/>
      <c r="B771" s="31"/>
      <c r="C771" s="32"/>
      <c r="D771" s="33"/>
      <c r="E771" s="35"/>
      <c r="F771" s="32"/>
      <c r="G771" s="32"/>
      <c r="H771" s="32"/>
      <c r="I771" s="34"/>
      <c r="J771" s="34"/>
    </row>
    <row r="772" spans="1:10" x14ac:dyDescent="0.2">
      <c r="A772" s="32"/>
      <c r="B772" s="31"/>
      <c r="C772" s="32"/>
      <c r="D772" s="33"/>
      <c r="E772" s="35"/>
      <c r="F772" s="32"/>
      <c r="G772" s="32"/>
      <c r="H772" s="32"/>
      <c r="I772" s="34"/>
      <c r="J772" s="34"/>
    </row>
    <row r="773" spans="1:10" x14ac:dyDescent="0.2">
      <c r="A773" s="32"/>
      <c r="B773" s="31"/>
      <c r="C773" s="32"/>
      <c r="D773" s="33"/>
      <c r="E773" s="35"/>
      <c r="F773" s="32"/>
      <c r="G773" s="32"/>
      <c r="H773" s="32"/>
      <c r="I773" s="34"/>
      <c r="J773" s="34"/>
    </row>
    <row r="774" spans="1:10" x14ac:dyDescent="0.2">
      <c r="A774" s="32"/>
      <c r="B774" s="31"/>
      <c r="C774" s="32"/>
      <c r="D774" s="33"/>
      <c r="E774" s="35"/>
      <c r="F774" s="32"/>
      <c r="G774" s="32"/>
      <c r="H774" s="32"/>
      <c r="I774" s="34"/>
      <c r="J774" s="34"/>
    </row>
    <row r="775" spans="1:10" x14ac:dyDescent="0.2">
      <c r="A775" s="32"/>
      <c r="B775" s="31"/>
      <c r="C775" s="32"/>
      <c r="D775" s="33"/>
      <c r="E775" s="35"/>
      <c r="F775" s="32"/>
      <c r="G775" s="32"/>
      <c r="H775" s="32"/>
      <c r="I775" s="34"/>
      <c r="J775" s="34"/>
    </row>
    <row r="776" spans="1:10" x14ac:dyDescent="0.2">
      <c r="A776" s="32"/>
      <c r="B776" s="31"/>
      <c r="C776" s="32"/>
      <c r="D776" s="33"/>
      <c r="E776" s="35"/>
      <c r="F776" s="32"/>
      <c r="G776" s="32"/>
      <c r="H776" s="32"/>
      <c r="I776" s="34"/>
      <c r="J776" s="34"/>
    </row>
    <row r="777" spans="1:10" x14ac:dyDescent="0.2">
      <c r="A777" s="32"/>
      <c r="B777" s="31"/>
      <c r="C777" s="32"/>
      <c r="D777" s="33"/>
      <c r="E777" s="35"/>
      <c r="F777" s="32"/>
      <c r="G777" s="32"/>
      <c r="H777" s="32"/>
      <c r="I777" s="34"/>
      <c r="J777" s="34"/>
    </row>
    <row r="778" spans="1:10" x14ac:dyDescent="0.2">
      <c r="A778" s="32"/>
      <c r="B778" s="31"/>
      <c r="C778" s="32"/>
      <c r="D778" s="33"/>
      <c r="E778" s="35"/>
      <c r="F778" s="32"/>
      <c r="G778" s="32"/>
      <c r="H778" s="32"/>
      <c r="I778" s="34"/>
      <c r="J778" s="34"/>
    </row>
    <row r="779" spans="1:10" x14ac:dyDescent="0.2">
      <c r="A779" s="32"/>
      <c r="B779" s="31"/>
      <c r="C779" s="32"/>
      <c r="D779" s="33"/>
      <c r="E779" s="35"/>
      <c r="F779" s="32"/>
      <c r="G779" s="32"/>
      <c r="H779" s="32"/>
      <c r="I779" s="34"/>
      <c r="J779" s="34"/>
    </row>
    <row r="780" spans="1:10" x14ac:dyDescent="0.2">
      <c r="A780" s="32"/>
      <c r="B780" s="31"/>
      <c r="C780" s="32"/>
      <c r="D780" s="33"/>
      <c r="E780" s="35"/>
      <c r="F780" s="32"/>
      <c r="G780" s="32"/>
      <c r="H780" s="32"/>
      <c r="I780" s="34"/>
      <c r="J780" s="34"/>
    </row>
    <row r="781" spans="1:10" x14ac:dyDescent="0.2">
      <c r="A781" s="32"/>
      <c r="B781" s="31"/>
      <c r="C781" s="32"/>
      <c r="D781" s="33"/>
      <c r="E781" s="35"/>
      <c r="F781" s="32"/>
      <c r="G781" s="32"/>
      <c r="H781" s="32"/>
      <c r="I781" s="34"/>
      <c r="J781" s="34"/>
    </row>
    <row r="782" spans="1:10" x14ac:dyDescent="0.2">
      <c r="A782" s="32"/>
      <c r="B782" s="31"/>
      <c r="C782" s="32"/>
      <c r="D782" s="33"/>
      <c r="E782" s="35"/>
      <c r="F782" s="32"/>
      <c r="G782" s="32"/>
      <c r="H782" s="32"/>
      <c r="I782" s="34"/>
      <c r="J782" s="34"/>
    </row>
    <row r="783" spans="1:10" x14ac:dyDescent="0.2">
      <c r="A783" s="32"/>
      <c r="B783" s="31"/>
      <c r="C783" s="32"/>
      <c r="D783" s="33"/>
      <c r="E783" s="35"/>
      <c r="F783" s="32"/>
      <c r="G783" s="32"/>
      <c r="H783" s="32"/>
      <c r="I783" s="34"/>
      <c r="J783" s="34"/>
    </row>
    <row r="784" spans="1:10" x14ac:dyDescent="0.2">
      <c r="A784" s="32"/>
      <c r="B784" s="31"/>
      <c r="C784" s="32"/>
      <c r="D784" s="33"/>
      <c r="E784" s="35"/>
      <c r="F784" s="32"/>
      <c r="G784" s="32"/>
      <c r="H784" s="32"/>
      <c r="I784" s="34"/>
      <c r="J784" s="34"/>
    </row>
    <row r="785" spans="1:10" x14ac:dyDescent="0.2">
      <c r="A785" s="32"/>
      <c r="B785" s="31"/>
      <c r="C785" s="32"/>
      <c r="D785" s="33"/>
      <c r="E785" s="35"/>
      <c r="F785" s="32"/>
      <c r="G785" s="32"/>
      <c r="H785" s="32"/>
      <c r="I785" s="34"/>
      <c r="J785" s="34"/>
    </row>
    <row r="786" spans="1:10" x14ac:dyDescent="0.2">
      <c r="A786" s="32"/>
      <c r="B786" s="31"/>
      <c r="C786" s="32"/>
      <c r="D786" s="33"/>
      <c r="E786" s="35"/>
      <c r="F786" s="32"/>
      <c r="G786" s="32"/>
      <c r="H786" s="32"/>
      <c r="I786" s="34"/>
      <c r="J786" s="34"/>
    </row>
    <row r="787" spans="1:10" x14ac:dyDescent="0.2">
      <c r="A787" s="32"/>
      <c r="B787" s="31"/>
      <c r="C787" s="32"/>
      <c r="D787" s="33"/>
      <c r="E787" s="35"/>
      <c r="F787" s="32"/>
      <c r="G787" s="32"/>
      <c r="H787" s="32"/>
      <c r="I787" s="34"/>
      <c r="J787" s="34"/>
    </row>
    <row r="788" spans="1:10" x14ac:dyDescent="0.2">
      <c r="A788" s="32"/>
      <c r="B788" s="31"/>
      <c r="C788" s="32"/>
      <c r="D788" s="33"/>
      <c r="E788" s="35"/>
      <c r="F788" s="32"/>
      <c r="G788" s="32"/>
      <c r="H788" s="32"/>
      <c r="I788" s="34"/>
      <c r="J788" s="34"/>
    </row>
    <row r="789" spans="1:10" x14ac:dyDescent="0.2">
      <c r="A789" s="32"/>
      <c r="B789" s="31"/>
      <c r="C789" s="32"/>
      <c r="D789" s="33"/>
      <c r="E789" s="35"/>
      <c r="F789" s="32"/>
      <c r="G789" s="32"/>
      <c r="H789" s="32"/>
      <c r="I789" s="34"/>
      <c r="J789" s="34"/>
    </row>
    <row r="790" spans="1:10" x14ac:dyDescent="0.2">
      <c r="A790" s="32"/>
      <c r="B790" s="31"/>
      <c r="C790" s="32"/>
      <c r="D790" s="33"/>
      <c r="E790" s="35"/>
      <c r="F790" s="32"/>
      <c r="G790" s="32"/>
      <c r="H790" s="32"/>
      <c r="I790" s="34"/>
      <c r="J790" s="34"/>
    </row>
    <row r="791" spans="1:10" x14ac:dyDescent="0.2">
      <c r="A791" s="32"/>
      <c r="B791" s="31"/>
      <c r="C791" s="32"/>
      <c r="D791" s="33"/>
      <c r="E791" s="35"/>
      <c r="F791" s="32"/>
      <c r="G791" s="32"/>
      <c r="H791" s="32"/>
      <c r="I791" s="34"/>
      <c r="J791" s="34"/>
    </row>
    <row r="792" spans="1:10" x14ac:dyDescent="0.2">
      <c r="A792" s="32"/>
      <c r="B792" s="31"/>
      <c r="C792" s="32"/>
      <c r="D792" s="33"/>
      <c r="E792" s="35"/>
      <c r="F792" s="32"/>
      <c r="G792" s="32"/>
      <c r="H792" s="32"/>
      <c r="I792" s="34"/>
      <c r="J792" s="34"/>
    </row>
    <row r="793" spans="1:10" x14ac:dyDescent="0.2">
      <c r="A793" s="32"/>
      <c r="B793" s="31"/>
      <c r="C793" s="32"/>
      <c r="D793" s="33"/>
      <c r="E793" s="35"/>
      <c r="F793" s="32"/>
      <c r="G793" s="32"/>
      <c r="H793" s="32"/>
      <c r="I793" s="34"/>
      <c r="J793" s="34"/>
    </row>
    <row r="794" spans="1:10" x14ac:dyDescent="0.2">
      <c r="A794" s="32"/>
      <c r="B794" s="31"/>
      <c r="C794" s="32"/>
      <c r="D794" s="33"/>
      <c r="E794" s="35"/>
      <c r="F794" s="32"/>
      <c r="G794" s="32"/>
      <c r="H794" s="32"/>
      <c r="I794" s="34"/>
      <c r="J794" s="34"/>
    </row>
    <row r="795" spans="1:10" x14ac:dyDescent="0.2">
      <c r="A795" s="32"/>
      <c r="B795" s="31"/>
      <c r="C795" s="32"/>
      <c r="D795" s="33"/>
      <c r="E795" s="35"/>
      <c r="F795" s="32"/>
      <c r="G795" s="32"/>
      <c r="H795" s="32"/>
      <c r="I795" s="34"/>
      <c r="J795" s="34"/>
    </row>
    <row r="796" spans="1:10" x14ac:dyDescent="0.2">
      <c r="A796" s="32"/>
      <c r="B796" s="31"/>
      <c r="C796" s="32"/>
      <c r="D796" s="33"/>
      <c r="E796" s="35"/>
      <c r="F796" s="32"/>
      <c r="G796" s="32"/>
      <c r="H796" s="32"/>
      <c r="I796" s="34"/>
      <c r="J796" s="34"/>
    </row>
    <row r="797" spans="1:10" x14ac:dyDescent="0.2">
      <c r="A797" s="32"/>
      <c r="B797" s="31"/>
      <c r="C797" s="32"/>
      <c r="D797" s="33"/>
      <c r="E797" s="35"/>
      <c r="F797" s="32"/>
      <c r="G797" s="32"/>
      <c r="H797" s="32"/>
      <c r="I797" s="34"/>
      <c r="J797" s="34"/>
    </row>
    <row r="798" spans="1:10" x14ac:dyDescent="0.2">
      <c r="A798" s="32"/>
      <c r="B798" s="31"/>
      <c r="C798" s="32"/>
      <c r="D798" s="33"/>
      <c r="E798" s="35"/>
      <c r="F798" s="32"/>
      <c r="G798" s="32"/>
      <c r="H798" s="32"/>
      <c r="I798" s="34"/>
      <c r="J798" s="34"/>
    </row>
    <row r="799" spans="1:10" x14ac:dyDescent="0.2">
      <c r="A799" s="32"/>
      <c r="B799" s="31"/>
      <c r="C799" s="32"/>
      <c r="D799" s="33"/>
      <c r="E799" s="35"/>
      <c r="F799" s="32"/>
      <c r="G799" s="32"/>
      <c r="H799" s="32"/>
      <c r="I799" s="34"/>
      <c r="J799" s="34"/>
    </row>
    <row r="800" spans="1:10" x14ac:dyDescent="0.2">
      <c r="A800" s="32"/>
      <c r="B800" s="31"/>
      <c r="C800" s="32"/>
      <c r="D800" s="33"/>
      <c r="E800" s="35"/>
      <c r="F800" s="32"/>
      <c r="G800" s="32"/>
      <c r="H800" s="32"/>
      <c r="I800" s="34"/>
      <c r="J800" s="34"/>
    </row>
    <row r="801" spans="1:10" x14ac:dyDescent="0.2">
      <c r="A801" s="32"/>
      <c r="B801" s="31"/>
      <c r="C801" s="32"/>
      <c r="D801" s="33"/>
      <c r="E801" s="35"/>
      <c r="F801" s="32"/>
      <c r="G801" s="32"/>
      <c r="H801" s="32"/>
      <c r="I801" s="34"/>
      <c r="J801" s="34"/>
    </row>
    <row r="802" spans="1:10" x14ac:dyDescent="0.2">
      <c r="A802" s="32"/>
      <c r="B802" s="31"/>
      <c r="C802" s="32"/>
      <c r="D802" s="33"/>
      <c r="E802" s="35"/>
      <c r="F802" s="32"/>
      <c r="G802" s="32"/>
      <c r="H802" s="32"/>
      <c r="I802" s="34"/>
      <c r="J802" s="34"/>
    </row>
    <row r="803" spans="1:10" x14ac:dyDescent="0.2">
      <c r="A803" s="32"/>
      <c r="B803" s="31"/>
      <c r="C803" s="32"/>
      <c r="D803" s="33"/>
      <c r="E803" s="35"/>
      <c r="F803" s="32"/>
      <c r="G803" s="32"/>
      <c r="H803" s="32"/>
      <c r="I803" s="34"/>
      <c r="J803" s="34"/>
    </row>
    <row r="804" spans="1:10" x14ac:dyDescent="0.2">
      <c r="A804" s="32"/>
      <c r="B804" s="31"/>
      <c r="C804" s="32"/>
      <c r="D804" s="33"/>
      <c r="E804" s="35"/>
      <c r="F804" s="32"/>
      <c r="G804" s="32"/>
      <c r="H804" s="32"/>
      <c r="I804" s="34"/>
      <c r="J804" s="34"/>
    </row>
    <row r="805" spans="1:10" x14ac:dyDescent="0.2">
      <c r="A805" s="32"/>
      <c r="B805" s="31"/>
      <c r="C805" s="32"/>
      <c r="D805" s="33"/>
      <c r="E805" s="35"/>
      <c r="F805" s="32"/>
      <c r="G805" s="32"/>
      <c r="H805" s="32"/>
      <c r="I805" s="34"/>
      <c r="J805" s="34"/>
    </row>
    <row r="806" spans="1:10" x14ac:dyDescent="0.2">
      <c r="A806" s="32"/>
      <c r="B806" s="31"/>
      <c r="C806" s="32"/>
      <c r="D806" s="33"/>
      <c r="E806" s="35"/>
      <c r="F806" s="32"/>
      <c r="G806" s="32"/>
      <c r="H806" s="32"/>
      <c r="I806" s="34"/>
      <c r="J806" s="34"/>
    </row>
    <row r="807" spans="1:10" x14ac:dyDescent="0.2">
      <c r="A807" s="32"/>
      <c r="B807" s="31"/>
      <c r="C807" s="32"/>
      <c r="D807" s="33"/>
      <c r="E807" s="35"/>
      <c r="F807" s="32"/>
      <c r="G807" s="32"/>
      <c r="H807" s="32"/>
      <c r="I807" s="34"/>
      <c r="J807" s="34"/>
    </row>
    <row r="808" spans="1:10" x14ac:dyDescent="0.2">
      <c r="A808" s="32"/>
      <c r="B808" s="31"/>
      <c r="C808" s="32"/>
      <c r="D808" s="33"/>
      <c r="E808" s="35"/>
      <c r="F808" s="32"/>
      <c r="G808" s="32"/>
      <c r="H808" s="32"/>
      <c r="I808" s="34"/>
      <c r="J808" s="34"/>
    </row>
    <row r="809" spans="1:10" x14ac:dyDescent="0.2">
      <c r="A809" s="32"/>
      <c r="B809" s="31"/>
      <c r="C809" s="32"/>
      <c r="D809" s="33"/>
      <c r="E809" s="35"/>
      <c r="F809" s="32"/>
      <c r="G809" s="32"/>
      <c r="H809" s="32"/>
      <c r="I809" s="34"/>
      <c r="J809" s="34"/>
    </row>
    <row r="810" spans="1:10" x14ac:dyDescent="0.2">
      <c r="A810" s="32"/>
      <c r="B810" s="31"/>
      <c r="C810" s="32"/>
      <c r="D810" s="33"/>
      <c r="E810" s="35"/>
      <c r="F810" s="32"/>
      <c r="G810" s="32"/>
      <c r="H810" s="32"/>
      <c r="I810" s="34"/>
      <c r="J810" s="34"/>
    </row>
    <row r="811" spans="1:10" x14ac:dyDescent="0.2">
      <c r="A811" s="32"/>
      <c r="B811" s="31"/>
      <c r="C811" s="32"/>
      <c r="D811" s="33"/>
      <c r="E811" s="35"/>
      <c r="F811" s="32"/>
      <c r="G811" s="32"/>
      <c r="H811" s="32"/>
      <c r="I811" s="34"/>
      <c r="J811" s="34"/>
    </row>
  </sheetData>
  <autoFilter ref="A13:J733" xr:uid="{00000000-0009-0000-0000-000000000000}">
    <sortState xmlns:xlrd2="http://schemas.microsoft.com/office/spreadsheetml/2017/richdata2" ref="A14:J733">
      <sortCondition ref="A13:A733"/>
    </sortState>
  </autoFilter>
  <mergeCells count="1">
    <mergeCell ref="A12:J12"/>
  </mergeCells>
  <dataValidations count="1">
    <dataValidation type="list" allowBlank="1" showInputMessage="1" showErrorMessage="1" sqref="F14:F733" xr:uid="{00000000-0002-0000-0000-000001000000}">
      <formula1>$F$3:$F$11</formula1>
    </dataValidation>
  </dataValidations>
  <pageMargins left="0.7" right="0.7" top="0.75" bottom="0.75" header="0.3" footer="0.3"/>
  <pageSetup paperSize="256" scale="54" fitToHeight="0"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57A7A-9A3F-46C7-8D5E-A875A9E130B2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56A646DD5BBE4D8E3853D06E538548" ma:contentTypeVersion="2" ma:contentTypeDescription="Create a new document." ma:contentTypeScope="" ma:versionID="e1c4ca8705b13cf57961313ae5465a5b">
  <xsd:schema xmlns:xsd="http://www.w3.org/2001/XMLSchema" xmlns:xs="http://www.w3.org/2001/XMLSchema" xmlns:p="http://schemas.microsoft.com/office/2006/metadata/properties" xmlns:ns2="aaeda9fc-c6ac-4b9e-9a37-da53e28088c5" targetNamespace="http://schemas.microsoft.com/office/2006/metadata/properties" ma:root="true" ma:fieldsID="00e6fcb1359274e34f2e5aed3e90c735" ns2:_="">
    <xsd:import namespace="aaeda9fc-c6ac-4b9e-9a37-da53e28088c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eda9fc-c6ac-4b9e-9a37-da53e28088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37C864-8598-48DC-BEEC-281D9423B9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eda9fc-c6ac-4b9e-9a37-da53e28088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9EE5482-26B1-45A9-BB89-E086EF55DE5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51DFF8-FA7D-4C8C-BA60-96F144E413AB}">
  <ds:schemaRefs>
    <ds:schemaRef ds:uri="http://www.w3.org/XML/1998/namespace"/>
    <ds:schemaRef ds:uri="http://purl.org/dc/dcmitype/"/>
    <ds:schemaRef ds:uri="aaeda9fc-c6ac-4b9e-9a37-da53e28088c5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Нэгтгэл</vt:lpstr>
      <vt:lpstr>Sheet1</vt:lpstr>
      <vt:lpstr>гомдол-2019</vt:lpstr>
      <vt:lpstr>Sheet2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Батзул Цэдэнбал</dc:creator>
  <cp:keywords/>
  <dc:description/>
  <cp:lastModifiedBy>Өлзийдүүрэн Даваадорж</cp:lastModifiedBy>
  <cp:revision/>
  <dcterms:created xsi:type="dcterms:W3CDTF">2013-12-20T04:39:32Z</dcterms:created>
  <dcterms:modified xsi:type="dcterms:W3CDTF">2019-05-01T03:56:29Z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0x010100B256A646DD5BBE4D8E3853D06E538548</vt:lpwstr>
  </property>
  <property fmtid="{D5CDD505-2E9C-101B-9397-08002B2CF9AE}" pid="3" name="_dlc_DocIdItemGuid">
    <vt:lpwstr>73e403de-8904-4eb5-98fc-37a8d1b04e8a</vt:lpwstr>
  </property>
  <property fmtid="{D5CDD505-2E9C-101B-9397-08002B2CF9AE}" pid="4" name="AuthorIds_UIVersion_1024">
    <vt:lpwstr>15</vt:lpwstr>
  </property>
  <property fmtid="{D5CDD505-2E9C-101B-9397-08002B2CF9AE}" pid="5" name="AuthorIds_UIVersion_141312">
    <vt:lpwstr>15</vt:lpwstr>
  </property>
</Properties>
</file>