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defaultThemeVersion="166925"/>
  <mc:AlternateContent xmlns:mc="http://schemas.openxmlformats.org/markup-compatibility/2006">
    <mc:Choice Requires="x15">
      <x15ac:absPath xmlns:x15ac="http://schemas.microsoft.com/office/spreadsheetml/2010/11/ac" url="https://mofgovmn.sharepoint.com/sites/ProcurementPolicyDivision761/Shared Documents/Яамны цахим хуудас (mof.gov.mn)-д нийтэлсэн гомдол/"/>
    </mc:Choice>
  </mc:AlternateContent>
  <xr:revisionPtr revIDLastSave="1008" documentId="8_{9AA03D5B-2D53-4F45-9B37-60CFDF71AB30}" xr6:coauthVersionLast="47" xr6:coauthVersionMax="47" xr10:uidLastSave="{14B8C2B5-DCB9-4E14-BB2F-8B3E26980DE2}"/>
  <bookViews>
    <workbookView xWindow="28680" yWindow="-120" windowWidth="29040" windowHeight="15720" xr2:uid="{5429D23B-5EEF-4788-A78D-2675BDEE78E2}"/>
  </bookViews>
  <sheets>
    <sheet name="Sheet1" sheetId="1" r:id="rId1"/>
  </sheets>
  <definedNames>
    <definedName name="_xlnm._FilterDatabase" localSheetId="0" hidden="1">Sheet1!$A$1:$G$848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c r="C14" i="1"/>
  <c r="C16" i="1"/>
  <c r="B3" i="1"/>
  <c r="B4" i="1"/>
  <c r="B5" i="1" s="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C55" i="1"/>
  <c r="C56" i="1" s="1"/>
  <c r="C71" i="1"/>
  <c r="B50" i="1"/>
  <c r="B51" i="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C107" i="1"/>
  <c r="B97" i="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C136" i="1"/>
  <c r="C145" i="1"/>
  <c r="C146" i="1" s="1"/>
  <c r="C166" i="1"/>
  <c r="C167" i="1"/>
  <c r="B128" i="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C205" i="1"/>
  <c r="B170" i="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9" i="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C241" i="1"/>
  <c r="C245" i="1"/>
  <c r="C247" i="1"/>
  <c r="C272" i="1"/>
  <c r="B240" i="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C289" i="1"/>
  <c r="B287" i="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316" i="1" s="1"/>
  <c r="B317" i="1" s="1"/>
  <c r="B318" i="1" s="1"/>
  <c r="B319" i="1" s="1"/>
  <c r="B320" i="1" s="1"/>
  <c r="B321" i="1" s="1"/>
  <c r="B322" i="1" s="1"/>
  <c r="C328" i="1"/>
  <c r="C330" i="1"/>
  <c r="C335" i="1"/>
  <c r="B324" i="1"/>
  <c r="B325" i="1" s="1"/>
  <c r="B326" i="1"/>
  <c r="B327" i="1" s="1"/>
  <c r="B328" i="1" s="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C364" i="1"/>
  <c r="B352" i="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377" i="1" s="1"/>
  <c r="B378" i="1" s="1"/>
  <c r="B379" i="1" s="1"/>
  <c r="B380" i="1" s="1"/>
  <c r="B381" i="1" s="1"/>
  <c r="B382" i="1" s="1"/>
  <c r="B383" i="1" s="1"/>
  <c r="B384" i="1" s="1"/>
  <c r="B385" i="1" s="1"/>
  <c r="B386" i="1" s="1"/>
  <c r="C393" i="1"/>
  <c r="C398" i="1"/>
  <c r="C400" i="1"/>
  <c r="B388" i="1"/>
  <c r="B389" i="1" s="1"/>
  <c r="B390" i="1" s="1"/>
  <c r="B391" i="1" s="1"/>
  <c r="B392" i="1" s="1"/>
  <c r="B393" i="1" s="1"/>
  <c r="B394" i="1" s="1"/>
  <c r="B395" i="1" s="1"/>
  <c r="B396" i="1" s="1"/>
  <c r="B397" i="1" s="1"/>
  <c r="B398" i="1" s="1"/>
  <c r="B399" i="1" s="1"/>
  <c r="B400" i="1" s="1"/>
  <c r="B401" i="1" s="1"/>
  <c r="B402" i="1" s="1"/>
  <c r="B403" i="1" s="1"/>
  <c r="B404" i="1" s="1"/>
  <c r="B405" i="1" s="1"/>
  <c r="B406" i="1" s="1"/>
  <c r="B407" i="1" s="1"/>
  <c r="B408" i="1" s="1"/>
  <c r="B409" i="1" s="1"/>
  <c r="B410" i="1" s="1"/>
  <c r="B411" i="1" s="1"/>
  <c r="B412" i="1" s="1"/>
  <c r="B413" i="1" s="1"/>
  <c r="B414" i="1" s="1"/>
  <c r="B415" i="1" s="1"/>
  <c r="B416" i="1" s="1"/>
  <c r="B417" i="1" s="1"/>
  <c r="B418" i="1" s="1"/>
  <c r="B419" i="1" s="1"/>
  <c r="B420" i="1" s="1"/>
  <c r="B421" i="1" s="1"/>
  <c r="B422" i="1" s="1"/>
  <c r="B423" i="1" s="1"/>
  <c r="B424" i="1" s="1"/>
  <c r="B425" i="1" s="1"/>
  <c r="B426" i="1" s="1"/>
  <c r="B427" i="1" s="1"/>
  <c r="B428" i="1" s="1"/>
  <c r="B429" i="1" s="1"/>
  <c r="B430" i="1" s="1"/>
  <c r="B431" i="1" s="1"/>
  <c r="B432" i="1" s="1"/>
  <c r="B433" i="1" s="1"/>
  <c r="B434" i="1" s="1"/>
  <c r="B435" i="1" s="1"/>
  <c r="B436" i="1" s="1"/>
  <c r="B437" i="1" s="1"/>
  <c r="B438" i="1" s="1"/>
  <c r="B439" i="1" s="1"/>
  <c r="B440" i="1" s="1"/>
  <c r="B441" i="1" s="1"/>
  <c r="B442" i="1" s="1"/>
  <c r="C445" i="1"/>
  <c r="C449" i="1"/>
  <c r="C472" i="1"/>
  <c r="C473" i="1" s="1"/>
  <c r="D472" i="1"/>
  <c r="D473" i="1" s="1"/>
  <c r="E472" i="1"/>
  <c r="E473" i="1" s="1"/>
  <c r="B444" i="1"/>
  <c r="B445" i="1" s="1"/>
  <c r="B446" i="1" s="1"/>
  <c r="B447" i="1" s="1"/>
  <c r="B448" i="1" s="1"/>
  <c r="B449" i="1" s="1"/>
  <c r="B450" i="1" s="1"/>
  <c r="B451" i="1" s="1"/>
  <c r="B452" i="1" s="1"/>
  <c r="B453" i="1"/>
  <c r="B454" i="1" s="1"/>
  <c r="B455" i="1" s="1"/>
  <c r="B456" i="1" s="1"/>
  <c r="B457" i="1" s="1"/>
  <c r="B458" i="1" s="1"/>
  <c r="B459" i="1" s="1"/>
  <c r="B460" i="1" s="1"/>
  <c r="B461" i="1" s="1"/>
  <c r="B462" i="1" s="1"/>
  <c r="B463" i="1" s="1"/>
  <c r="B464" i="1" s="1"/>
  <c r="B465" i="1" s="1"/>
  <c r="B466" i="1" s="1"/>
  <c r="B467" i="1" s="1"/>
  <c r="B468" i="1" s="1"/>
  <c r="B469" i="1" s="1"/>
  <c r="B470" i="1" s="1"/>
  <c r="B471" i="1" s="1"/>
  <c r="B472" i="1" s="1"/>
  <c r="B473" i="1" s="1"/>
  <c r="B474" i="1" s="1"/>
  <c r="B475" i="1" s="1"/>
  <c r="B476" i="1" s="1"/>
  <c r="B477" i="1" s="1"/>
  <c r="B478" i="1" s="1"/>
  <c r="B479" i="1" s="1"/>
  <c r="B480" i="1" s="1"/>
  <c r="B481" i="1" s="1"/>
  <c r="C481" i="1"/>
  <c r="C486" i="1"/>
  <c r="C487" i="1" s="1"/>
  <c r="D487" i="1"/>
  <c r="E487" i="1"/>
  <c r="C492" i="1"/>
  <c r="C494" i="1"/>
  <c r="B483" i="1"/>
  <c r="B484" i="1" s="1"/>
  <c r="B485" i="1" s="1"/>
  <c r="B486" i="1" s="1"/>
  <c r="B487" i="1" s="1"/>
  <c r="B488" i="1" s="1"/>
  <c r="B489" i="1" s="1"/>
  <c r="B490" i="1" s="1"/>
  <c r="B491" i="1" s="1"/>
  <c r="B492" i="1" s="1"/>
  <c r="B493" i="1" s="1"/>
  <c r="B494" i="1" s="1"/>
  <c r="B495" i="1" s="1"/>
  <c r="B496" i="1" s="1"/>
  <c r="B497" i="1" s="1"/>
  <c r="B498" i="1" s="1"/>
  <c r="B499" i="1" s="1"/>
  <c r="B500" i="1" s="1"/>
  <c r="B501" i="1" s="1"/>
  <c r="B502" i="1" s="1"/>
  <c r="B503" i="1" s="1"/>
  <c r="B504" i="1" s="1"/>
  <c r="B505" i="1" s="1"/>
  <c r="B506" i="1" s="1"/>
  <c r="B507" i="1" s="1"/>
  <c r="B508" i="1" s="1"/>
  <c r="B509" i="1" s="1"/>
  <c r="B510" i="1" s="1"/>
  <c r="B511" i="1" s="1"/>
  <c r="B512" i="1" s="1"/>
  <c r="B513" i="1" s="1"/>
  <c r="B514" i="1" s="1"/>
  <c r="B515" i="1" s="1"/>
  <c r="B516" i="1" s="1"/>
  <c r="B517" i="1" s="1"/>
  <c r="B518" i="1" s="1"/>
  <c r="B519" i="1" s="1"/>
  <c r="B520" i="1" s="1"/>
  <c r="B521" i="1" s="1"/>
  <c r="B522" i="1" s="1"/>
  <c r="B523" i="1" s="1"/>
  <c r="B524" i="1" s="1"/>
  <c r="B526" i="1"/>
  <c r="B527" i="1" s="1"/>
  <c r="B528" i="1" s="1"/>
  <c r="B529" i="1" s="1"/>
  <c r="B530" i="1" s="1"/>
  <c r="B531" i="1" s="1"/>
  <c r="B532" i="1" s="1"/>
  <c r="B533" i="1" s="1"/>
  <c r="B534" i="1" s="1"/>
  <c r="B535" i="1" s="1"/>
  <c r="B536" i="1" s="1"/>
  <c r="B537" i="1" s="1"/>
  <c r="B538" i="1" s="1"/>
  <c r="B539" i="1" s="1"/>
  <c r="B540" i="1" s="1"/>
  <c r="B541" i="1" s="1"/>
  <c r="B542" i="1" s="1"/>
  <c r="B543" i="1" s="1"/>
  <c r="B544" i="1" s="1"/>
  <c r="B545" i="1" s="1"/>
  <c r="B546" i="1" s="1"/>
  <c r="B547" i="1" s="1"/>
  <c r="B548" i="1" s="1"/>
  <c r="B549" i="1" s="1"/>
  <c r="C556" i="1"/>
  <c r="C584" i="1"/>
  <c r="C585" i="1" s="1"/>
  <c r="B551" i="1"/>
  <c r="B552" i="1" s="1"/>
  <c r="B553" i="1" s="1"/>
  <c r="B554" i="1" s="1"/>
  <c r="B555" i="1" s="1"/>
  <c r="B556" i="1" s="1"/>
  <c r="B557" i="1" s="1"/>
  <c r="B558" i="1" s="1"/>
  <c r="B559" i="1" s="1"/>
  <c r="B560" i="1" s="1"/>
  <c r="B561" i="1" s="1"/>
  <c r="B562" i="1" s="1"/>
  <c r="B563" i="1" s="1"/>
  <c r="B564" i="1" s="1"/>
  <c r="B565" i="1" s="1"/>
  <c r="B566" i="1" s="1"/>
  <c r="B567" i="1" s="1"/>
  <c r="B568" i="1" s="1"/>
  <c r="B569" i="1" s="1"/>
  <c r="B570" i="1" s="1"/>
  <c r="B571" i="1" s="1"/>
  <c r="B572" i="1" s="1"/>
  <c r="B573" i="1" s="1"/>
  <c r="B574" i="1" s="1"/>
  <c r="B575" i="1" s="1"/>
  <c r="B576" i="1" s="1"/>
  <c r="B577" i="1" s="1"/>
  <c r="B578" i="1" s="1"/>
  <c r="B579" i="1" s="1"/>
  <c r="B580" i="1" s="1"/>
  <c r="B581" i="1" s="1"/>
  <c r="B582" i="1" s="1"/>
  <c r="B583" i="1" s="1"/>
  <c r="B584" i="1" s="1"/>
  <c r="B585" i="1" s="1"/>
  <c r="B586" i="1" s="1"/>
  <c r="B587" i="1" s="1"/>
  <c r="C608" i="1"/>
  <c r="D608" i="1"/>
  <c r="E608" i="1"/>
  <c r="B589" i="1"/>
  <c r="B590" i="1" s="1"/>
  <c r="B591" i="1" s="1"/>
  <c r="B592" i="1" s="1"/>
  <c r="B593" i="1" s="1"/>
  <c r="B594" i="1" s="1"/>
  <c r="B595" i="1" s="1"/>
  <c r="B596" i="1" s="1"/>
  <c r="B597" i="1" s="1"/>
  <c r="B598" i="1" s="1"/>
  <c r="B599" i="1" s="1"/>
  <c r="B600" i="1" s="1"/>
  <c r="B601" i="1" s="1"/>
  <c r="B602" i="1" s="1"/>
  <c r="B603" i="1" s="1"/>
  <c r="B604" i="1" s="1"/>
  <c r="B605" i="1" s="1"/>
  <c r="B606" i="1" s="1"/>
  <c r="B607" i="1" s="1"/>
  <c r="B608" i="1" s="1"/>
  <c r="B609" i="1" s="1"/>
  <c r="B610" i="1" s="1"/>
  <c r="B611" i="1" s="1"/>
  <c r="B612" i="1" s="1"/>
  <c r="B613" i="1" s="1"/>
  <c r="B614" i="1" s="1"/>
  <c r="B615" i="1" s="1"/>
  <c r="B616" i="1" s="1"/>
  <c r="B617" i="1" s="1"/>
  <c r="B618" i="1" s="1"/>
  <c r="B619" i="1" s="1"/>
  <c r="B620" i="1" s="1"/>
  <c r="B621" i="1" s="1"/>
  <c r="B622" i="1" s="1"/>
  <c r="B623" i="1" s="1"/>
  <c r="B624" i="1" s="1"/>
  <c r="C633" i="1"/>
  <c r="D633" i="1"/>
  <c r="E633" i="1"/>
  <c r="C650" i="1"/>
  <c r="C659" i="1"/>
  <c r="B626" i="1"/>
  <c r="B627" i="1" s="1"/>
  <c r="B628" i="1" s="1"/>
  <c r="B629" i="1" s="1"/>
  <c r="B630" i="1" s="1"/>
  <c r="B631" i="1" s="1"/>
  <c r="B632" i="1" s="1"/>
  <c r="B633" i="1" s="1"/>
  <c r="B634" i="1" s="1"/>
  <c r="B635" i="1" s="1"/>
  <c r="B636" i="1" s="1"/>
  <c r="B637" i="1" s="1"/>
  <c r="B638" i="1" s="1"/>
  <c r="B639" i="1" s="1"/>
  <c r="B640" i="1" s="1"/>
  <c r="B641" i="1" s="1"/>
  <c r="B642" i="1" s="1"/>
  <c r="B643" i="1" s="1"/>
  <c r="B644" i="1" s="1"/>
  <c r="B645" i="1" s="1"/>
  <c r="B646" i="1" s="1"/>
  <c r="B647" i="1" s="1"/>
  <c r="B648" i="1" s="1"/>
  <c r="B649" i="1" s="1"/>
  <c r="B650" i="1" s="1"/>
  <c r="B651" i="1" s="1"/>
  <c r="B652" i="1" s="1"/>
  <c r="B653" i="1" s="1"/>
  <c r="B654" i="1" s="1"/>
  <c r="B655" i="1" s="1"/>
  <c r="B656" i="1" s="1"/>
  <c r="B657" i="1" s="1"/>
  <c r="B658" i="1" s="1"/>
  <c r="B659" i="1" s="1"/>
  <c r="B660" i="1" s="1"/>
  <c r="B661" i="1" s="1"/>
  <c r="B662" i="1" s="1"/>
  <c r="B663" i="1" s="1"/>
  <c r="B664" i="1" s="1"/>
  <c r="B665" i="1" s="1"/>
  <c r="B666" i="1" s="1"/>
  <c r="B667" i="1" s="1"/>
  <c r="B668" i="1" s="1"/>
  <c r="B669" i="1" s="1"/>
  <c r="B670" i="1" s="1"/>
  <c r="B671" i="1" s="1"/>
  <c r="B672" i="1" s="1"/>
  <c r="B673" i="1" s="1"/>
  <c r="B675" i="1"/>
  <c r="B676" i="1"/>
  <c r="B677" i="1" s="1"/>
  <c r="B678" i="1" s="1"/>
  <c r="B679" i="1" s="1"/>
  <c r="B680" i="1" s="1"/>
  <c r="B681" i="1" s="1"/>
  <c r="B682" i="1" s="1"/>
  <c r="B683" i="1" s="1"/>
  <c r="B684" i="1" s="1"/>
  <c r="B685" i="1" s="1"/>
  <c r="B686" i="1" s="1"/>
  <c r="B687" i="1" s="1"/>
  <c r="B688" i="1" s="1"/>
  <c r="B689" i="1" s="1"/>
  <c r="B690" i="1" s="1"/>
  <c r="B691" i="1" s="1"/>
  <c r="B692" i="1" s="1"/>
  <c r="B693" i="1" s="1"/>
  <c r="B694" i="1" s="1"/>
  <c r="B695" i="1" s="1"/>
  <c r="B696" i="1" s="1"/>
  <c r="B697" i="1" s="1"/>
  <c r="B698" i="1" s="1"/>
  <c r="B699" i="1" s="1"/>
  <c r="B700" i="1" s="1"/>
  <c r="B701" i="1" s="1"/>
  <c r="B702" i="1" s="1"/>
  <c r="B703" i="1" s="1"/>
  <c r="B704" i="1" s="1"/>
  <c r="B705" i="1" s="1"/>
  <c r="B706" i="1" s="1"/>
  <c r="B707" i="1" s="1"/>
  <c r="B708" i="1" s="1"/>
  <c r="B709" i="1" s="1"/>
  <c r="B710" i="1" s="1"/>
  <c r="B711" i="1" s="1"/>
  <c r="C743" i="1"/>
  <c r="B713" i="1"/>
  <c r="B714" i="1" s="1"/>
  <c r="B715" i="1" s="1"/>
  <c r="B716" i="1" s="1"/>
  <c r="B717" i="1" s="1"/>
  <c r="B718" i="1" s="1"/>
  <c r="B719" i="1" s="1"/>
  <c r="B720" i="1" s="1"/>
  <c r="B721" i="1" s="1"/>
  <c r="B722" i="1" s="1"/>
  <c r="B723" i="1" s="1"/>
  <c r="B724" i="1" s="1"/>
  <c r="B725" i="1" s="1"/>
  <c r="B726" i="1" s="1"/>
  <c r="B727" i="1" s="1"/>
  <c r="B728" i="1" s="1"/>
  <c r="B729" i="1" s="1"/>
  <c r="B730" i="1" s="1"/>
  <c r="B731" i="1" s="1"/>
  <c r="B732" i="1" s="1"/>
  <c r="B733" i="1" s="1"/>
  <c r="B734" i="1" s="1"/>
  <c r="B735" i="1" s="1"/>
  <c r="B736" i="1" s="1"/>
  <c r="B737" i="1" s="1"/>
  <c r="B738" i="1" s="1"/>
  <c r="B739" i="1" s="1"/>
  <c r="B740" i="1" s="1"/>
  <c r="B741" i="1" s="1"/>
  <c r="B742" i="1" s="1"/>
  <c r="B743" i="1" s="1"/>
  <c r="B744" i="1" s="1"/>
  <c r="B745" i="1" s="1"/>
  <c r="B746" i="1" s="1"/>
  <c r="B747" i="1" s="1"/>
  <c r="B748" i="1" s="1"/>
  <c r="B749" i="1" s="1"/>
  <c r="B750" i="1" s="1"/>
  <c r="B751" i="1" s="1"/>
  <c r="B752" i="1" s="1"/>
  <c r="C755" i="1"/>
  <c r="C763" i="1"/>
  <c r="D763" i="1"/>
  <c r="E763" i="1"/>
  <c r="C769" i="1"/>
  <c r="B754" i="1"/>
  <c r="B755" i="1" s="1"/>
  <c r="B756" i="1" s="1"/>
  <c r="B757" i="1" s="1"/>
  <c r="B758" i="1" s="1"/>
  <c r="B759" i="1" s="1"/>
  <c r="B760" i="1" s="1"/>
  <c r="B761" i="1" s="1"/>
  <c r="B762" i="1" s="1"/>
  <c r="B763" i="1" s="1"/>
  <c r="B764" i="1" s="1"/>
  <c r="B765" i="1" s="1"/>
  <c r="B766" i="1" s="1"/>
  <c r="B767" i="1" s="1"/>
  <c r="B768" i="1" s="1"/>
  <c r="B769" i="1" s="1"/>
  <c r="B770" i="1" s="1"/>
  <c r="B771" i="1" s="1"/>
  <c r="B772" i="1" s="1"/>
  <c r="B773" i="1" s="1"/>
  <c r="B774" i="1" s="1"/>
  <c r="B775" i="1" s="1"/>
  <c r="B776" i="1" s="1"/>
  <c r="B777" i="1" s="1"/>
  <c r="B778" i="1" s="1"/>
  <c r="B779" i="1" s="1"/>
  <c r="B780" i="1" s="1"/>
  <c r="B781" i="1" s="1"/>
  <c r="B782" i="1" s="1"/>
  <c r="B783" i="1" s="1"/>
  <c r="B784" i="1" s="1"/>
  <c r="B785" i="1" s="1"/>
  <c r="B786" i="1" s="1"/>
  <c r="B787" i="1" s="1"/>
  <c r="B788" i="1" s="1"/>
  <c r="B789" i="1" s="1"/>
  <c r="B790" i="1" s="1"/>
  <c r="B791" i="1" s="1"/>
  <c r="B792" i="1" s="1"/>
  <c r="B793" i="1" s="1"/>
  <c r="B794" i="1" s="1"/>
  <c r="B795" i="1" s="1"/>
  <c r="B796" i="1" s="1"/>
  <c r="B797" i="1" s="1"/>
  <c r="B798" i="1" s="1"/>
  <c r="B799" i="1" s="1"/>
  <c r="C818" i="1"/>
  <c r="C825" i="1"/>
  <c r="B801" i="1"/>
  <c r="B802" i="1" s="1"/>
  <c r="B803" i="1" s="1"/>
  <c r="B804" i="1" s="1"/>
  <c r="B805" i="1" s="1"/>
  <c r="B806" i="1" s="1"/>
  <c r="B807" i="1" s="1"/>
  <c r="B808" i="1" s="1"/>
  <c r="B809" i="1" s="1"/>
  <c r="B810" i="1" s="1"/>
  <c r="B811" i="1" s="1"/>
  <c r="B812" i="1" s="1"/>
  <c r="B813" i="1" s="1"/>
  <c r="B814" i="1" s="1"/>
  <c r="B815" i="1" s="1"/>
  <c r="B816" i="1" s="1"/>
  <c r="B817" i="1" s="1"/>
  <c r="B818" i="1" s="1"/>
  <c r="B819" i="1" s="1"/>
  <c r="B820" i="1" s="1"/>
  <c r="B821" i="1" s="1"/>
  <c r="B822" i="1" s="1"/>
  <c r="B823" i="1" s="1"/>
  <c r="B824" i="1" s="1"/>
  <c r="B825" i="1" s="1"/>
  <c r="B826" i="1" s="1"/>
  <c r="B827" i="1" s="1"/>
  <c r="B828" i="1" s="1"/>
  <c r="B829" i="1" s="1"/>
  <c r="B830" i="1" s="1"/>
  <c r="B831" i="1" s="1"/>
  <c r="B832" i="1" s="1"/>
  <c r="B833" i="1" s="1"/>
  <c r="B834" i="1" s="1"/>
  <c r="B835" i="1" s="1"/>
  <c r="B836" i="1" s="1"/>
  <c r="B837" i="1" s="1"/>
  <c r="B838" i="1" s="1"/>
  <c r="B839" i="1" s="1"/>
  <c r="B840" i="1" s="1"/>
  <c r="B841" i="1" s="1"/>
  <c r="B842" i="1" s="1"/>
  <c r="B843" i="1" s="1"/>
  <c r="B844" i="1" s="1"/>
  <c r="B845" i="1" s="1"/>
  <c r="B846" i="1" s="1"/>
  <c r="B847" i="1" s="1"/>
  <c r="B848" i="1" s="1"/>
</calcChain>
</file>

<file path=xl/sharedStrings.xml><?xml version="1.0" encoding="utf-8"?>
<sst xmlns="http://schemas.openxmlformats.org/spreadsheetml/2006/main" count="4182" uniqueCount="2190">
  <si>
    <t>Шийдвэрлэсэн байдал</t>
  </si>
  <si>
    <t>Захиалагч</t>
  </si>
  <si>
    <t>Эрдэнэс Таван Толгой</t>
  </si>
  <si>
    <t>1.5.Шийдвэрлэж хариу өгсөн асуудал тул буцаах</t>
  </si>
  <si>
    <t>1.1.Хуулийн хугацаанд гаргаагүй тул буцаах</t>
  </si>
  <si>
    <t>Захиалагчийн шийдвэр үндэслэлтэй</t>
  </si>
  <si>
    <t>Эрдэнэт үйлдвэр</t>
  </si>
  <si>
    <t>1.2.Захиалагчийн шийдвэрийг хавсаргаагүй тул буцаах</t>
  </si>
  <si>
    <t>Дахин үнэлгээ хийх</t>
  </si>
  <si>
    <t>Гомдол бүхэлдээ үндэслэлгүй</t>
  </si>
  <si>
    <t>Бусад</t>
  </si>
  <si>
    <t>№</t>
  </si>
  <si>
    <t>Гомдол гаргасан</t>
  </si>
  <si>
    <t>Тендер шалгаруулалтын дугаар</t>
  </si>
  <si>
    <t>Тендер шалгаруулалтын нэр</t>
  </si>
  <si>
    <t>Улаанбаатар цахилгаан түгээх сүлжээ</t>
  </si>
  <si>
    <t>1.8.Журмын 5.9-д заасныг хэрэгжүүлэх</t>
  </si>
  <si>
    <t>Монгол Зөвлөлтийн хувь нийлүүлсэн нийгэмлэг Улаанбаатар төмөр зам</t>
  </si>
  <si>
    <t>Дарханы төмөрлөгийн үйлдвэр</t>
  </si>
  <si>
    <t>Монголын төмөр зам</t>
  </si>
  <si>
    <t>2.1.4.Гарын үсэг, тамга эх хувиар хэрэглээгүй тул буцаах</t>
  </si>
  <si>
    <t>Дулааны гуравдугаар цахилгаан станц</t>
  </si>
  <si>
    <t>1.3.Тендерийн баталгаа хүчингүй тул буцаах</t>
  </si>
  <si>
    <t>Тендер шалгаруулалтыг хүчингүй болгох</t>
  </si>
  <si>
    <t>Өмнөговь аймгийн Худалдан авах ажиллагааны газар</t>
  </si>
  <si>
    <t>Нийслэлийн худалдан авах ажиллагааны газар</t>
  </si>
  <si>
    <t>Гомдол эргүүлэн татсан</t>
  </si>
  <si>
    <t>Даланзадгадын дулааны цахилгаан станц</t>
  </si>
  <si>
    <t>Платиниум их өргөө констракшн ХХК</t>
  </si>
  <si>
    <t>Баян-Өлгий аймгийн Худалдан авах ажиллагааны газар</t>
  </si>
  <si>
    <t>Дархан-Уул аймгийн Худалдан авах ажиллагааны газар</t>
  </si>
  <si>
    <t>Хариу өгөх огноо</t>
  </si>
  <si>
    <t>Говь-Алтай аймгийн Худалдан авах ажиллагааны газар</t>
  </si>
  <si>
    <t>Халхаан булаг ХХК</t>
  </si>
  <si>
    <t>Орхон аймгийн Худалдан авах ажиллагааны газар</t>
  </si>
  <si>
    <t>1.9.Багцаа болон шийдвэрээ дурдаагүй тул буцаах</t>
  </si>
  <si>
    <t>Орхон аймгийн Баян-Өндөр сумын засаг даргын тамгын газар</t>
  </si>
  <si>
    <t>Санаа мед трейд ХХК</t>
  </si>
  <si>
    <t>Хөвсгөл аймгийн Худалдан авах ажиллагааны газар</t>
  </si>
  <si>
    <t>Сүхбаатар дүүргийн худалдан авах ажиллагааны алба</t>
  </si>
  <si>
    <t>Амьсгал хамгаалах төрөл бүрийн баг, маск</t>
  </si>
  <si>
    <t>Өмнөговь аймгийн Даланзадгад сумын Засаг даргын Тамгын газар</t>
  </si>
  <si>
    <t>Отто мир ХХК</t>
  </si>
  <si>
    <t xml:space="preserve">Харцал харгиа ХХК </t>
  </si>
  <si>
    <t>ЭҮТӨҮГ/20250102420/01/01</t>
  </si>
  <si>
    <t>Багануур зүүн өмнөд бүсийн цахилгаан түгээх сүлжээ</t>
  </si>
  <si>
    <t>Улаанбаатар хотын Захирагчийн ажлын алба</t>
  </si>
  <si>
    <t>Сэлэнгэ аймгийн Мандал сумын Засаг даргын тамгын газар</t>
  </si>
  <si>
    <t>Төрийн худалдан авах ажиллагааны газар</t>
  </si>
  <si>
    <t>Баялаг өөдөс ХХК</t>
  </si>
  <si>
    <t>Багануур дүүргийн Худалдан авах ажиллагааны алба</t>
  </si>
  <si>
    <t>Брэнд теч бридж ХХК</t>
  </si>
  <si>
    <t>1.4.Үндэслэлийг нэг бүрчлэн, бүрэн тодорхойлоогүй тул буцаах</t>
  </si>
  <si>
    <t>Өмнөговь аймгийн Гурвантэс сумын Засаг даргын тамгын газар</t>
  </si>
  <si>
    <t>Төв аймгийн Зуунмод сумын Засаг даргын тамгын газар</t>
  </si>
  <si>
    <t>Харцал харгиа ХХК</t>
  </si>
  <si>
    <t>Дорнод бүсийн эрчим хүчний систем</t>
  </si>
  <si>
    <t>Хаан даатгал ХХК</t>
  </si>
  <si>
    <t>Баруун бүсийн цахилгаан түгээх сүлжээ</t>
  </si>
  <si>
    <t xml:space="preserve">Хантуул трейд ХХК </t>
  </si>
  <si>
    <t xml:space="preserve">Фленти трейд ХХК </t>
  </si>
  <si>
    <t>Өндөр хуримт ХХК</t>
  </si>
  <si>
    <t xml:space="preserve">Эм жи эм глобал моторс ХХК </t>
  </si>
  <si>
    <t>Цемент шохой</t>
  </si>
  <si>
    <t xml:space="preserve">Интел хаитек ХХК </t>
  </si>
  <si>
    <t>Даатгалын үйлчилгээ</t>
  </si>
  <si>
    <t>Өвөрхангай аймгийн Арвайхээр сумын Засаг даргын тамгын газар</t>
  </si>
  <si>
    <t>Дорнод аймгийн Худалдан авах ажиллагааны газар</t>
  </si>
  <si>
    <t>Сэлэнгэ аймгийн Худалдан авах ажиллагааны газар</t>
  </si>
  <si>
    <t>Чингэлтэй дүүргийн худалдан авах ажиллагааны алба</t>
  </si>
  <si>
    <t>Арарат уул ХХК</t>
  </si>
  <si>
    <t>хуулийн 28.1-д заасанд хамаарахгүй тул буцаах</t>
  </si>
  <si>
    <t>Микросити ХХК</t>
  </si>
  <si>
    <t>Эрдэнэс критикал минералс</t>
  </si>
  <si>
    <t>Бодь электроникс ХХК</t>
  </si>
  <si>
    <t>Өвөрхангай аймгийн Худалдан авах ажиллагааны газар</t>
  </si>
  <si>
    <t>Өмнөговь аймгийн Ханхонгор сумын Засаг даргын тамгын газар</t>
  </si>
  <si>
    <t>Хөгжлийн бэрхшээлтэй хүний хөгжлийн ерөнхий газар</t>
  </si>
  <si>
    <t>Баянхонгор аймгийн Худалдан авах ажиллагааны газар</t>
  </si>
  <si>
    <t>Чиглэл ХХК</t>
  </si>
  <si>
    <t>Дундговь аймаг Худалдан авах ажиллагааны газар</t>
  </si>
  <si>
    <t>Дорноговь аймгийн Замын-Үүд сумын Засаг даргын Тамгын газар</t>
  </si>
  <si>
    <t>Мэдээлэл холбооны сүлжээ</t>
  </si>
  <si>
    <t xml:space="preserve">Ажнай мандал ХХК </t>
  </si>
  <si>
    <t>Шүүхийн ерөнхий зөвлөл</t>
  </si>
  <si>
    <t>Ховд аймгийн Худалдан авах ажиллагааны газар</t>
  </si>
  <si>
    <t>Цэцүүх трейд ХХК</t>
  </si>
  <si>
    <t>Алхими ХХК</t>
  </si>
  <si>
    <t>Хот тохижилтын газар ОНӨААТҮГ</t>
  </si>
  <si>
    <t>Төрийн банк</t>
  </si>
  <si>
    <t>2.2.1.Итгэмжлэлийн шаардлага хангахгүй тул буцаах</t>
  </si>
  <si>
    <t>Эрдэнэтбулганы цахилгаан түгээх сүлжээ</t>
  </si>
  <si>
    <t>Төв аймгийн Худалдан авах ажиллагааны газар</t>
  </si>
  <si>
    <t>Сүүхүнгий ХХК</t>
  </si>
  <si>
    <t>Дорнод аймгийн Хэрлэн сумын засаг даргын тамгын газар</t>
  </si>
  <si>
    <t>Грөвинг валю</t>
  </si>
  <si>
    <t>НХААГ/20260101007/02/01</t>
  </si>
  <si>
    <t>141 дүгээр сургуулийн барилгын өргөтгөл (Улаанбаатар хот, Баянгол дүүрэг)</t>
  </si>
  <si>
    <t>Хөдөлмөр хамгааллын нэг бүрийн хамгаалах хэрэгсэл</t>
  </si>
  <si>
    <t>Хөвсгөл Дулааны Станц</t>
  </si>
  <si>
    <t>Дорноговь аймгийн Худалдан авах ажиллагааны газар</t>
  </si>
  <si>
    <t>Батзол трейд ХХК</t>
  </si>
  <si>
    <t>БГДХААА/20260102014/01/01</t>
  </si>
  <si>
    <t>Зам талбайн тусгай зориулалтын тоног төхөөрөмж худалдан авах</t>
  </si>
  <si>
    <t>Баянгол дүүргийн худалдан авах ажиллагааны алба</t>
  </si>
  <si>
    <t>Дарханы Дулааны Цахилгаан Станц</t>
  </si>
  <si>
    <t xml:space="preserve">Оюут ялгуун ХХК </t>
  </si>
  <si>
    <t>БХЯ/20260102007/01/01</t>
  </si>
  <si>
    <t>ЭНХИЙГ ДЭМЖИХ АЖИЛЛАГААНД ЦЭРГИЙН БАГ ОРОЛЦУУЛАХ БОЛОН ОЛОН УЛСЫН ХАМТАРСАН СУРГАЛТ, ДАДЛАГА ЗОХИОН БАЙГУУЛАХАД ШААРДАГДАХ ЭМ, ОРООХ БООХ МАТЕРИАЛ НИЙЛҮҮЛЭХ</t>
  </si>
  <si>
    <t>Батлан хамгаалах яам</t>
  </si>
  <si>
    <t xml:space="preserve">Аспен хунт ХХК </t>
  </si>
  <si>
    <t>Төрөл бүрийн хаалт, винтель, клапан</t>
  </si>
  <si>
    <t>Сүвэн уул ХХК</t>
  </si>
  <si>
    <t>Мед импекс интернэшнл ХХК</t>
  </si>
  <si>
    <t>Эйблсофт ХХК</t>
  </si>
  <si>
    <t>Тэлмэн нетворк ХХК</t>
  </si>
  <si>
    <t>Өмнөговь аймгийн Цогтцэций сумын Засаг даргын тамгын газар</t>
  </si>
  <si>
    <t xml:space="preserve">Хайтан арвижих ХХК </t>
  </si>
  <si>
    <t>Витта вертекс ХХК</t>
  </si>
  <si>
    <t>ССАЖЗЯ/20260102018/01/01</t>
  </si>
  <si>
    <t>Байгалийн түүхийн музейн үзүүлэг дэглэлт, үзмэрийн интерьерийн зураг, цуглуулга, үзмэрийн тоноглол, тоног төхөөрөмж /Улаанбаатар, Хан-Уул дүүрэг/</t>
  </si>
  <si>
    <t>Бишрэлт түмэн хаан ХХК</t>
  </si>
  <si>
    <t>Давс</t>
  </si>
  <si>
    <t>ЭҮТӨҮГ/20260102043/01/01</t>
  </si>
  <si>
    <t>Төмөрт цахиур ФС45-75</t>
  </si>
  <si>
    <t>Өмнөговь аймгийн Ханбогд сумын Засаг даргын тамгын газар</t>
  </si>
  <si>
    <t>Ажилтнуудын урьдчилан сэргийлэх эрүүл мэндийн үзлэг, шинжилгээ</t>
  </si>
  <si>
    <t>ӨМДЗСЗДТГ/20260102006/01/01</t>
  </si>
  <si>
    <t>Сургууль, цэцэрлэгийн урлаг заалыг шаардлагатай тоног, төхөөрөмжөөр хангах</t>
  </si>
  <si>
    <t>Төрийн тусгай албан хаагчдын нэгдсэн эмнэлэг</t>
  </si>
  <si>
    <t>Нийслэлийн Өргөө амаржих газар</t>
  </si>
  <si>
    <t>Эм бизнес арт ХХК</t>
  </si>
  <si>
    <t>БХИС/20260102006/01/01</t>
  </si>
  <si>
    <t>Хоол, хүнс</t>
  </si>
  <si>
    <t>Үндэсний батлан хамгаалахын их сургууль</t>
  </si>
  <si>
    <t>Хасвишн ХХК</t>
  </si>
  <si>
    <t>БЗӨБЦТСТӨХК/20260202037/01/01</t>
  </si>
  <si>
    <t>Хөдөлмөр хамгааллын бүх төрлийн ажлын бээлий</t>
  </si>
  <si>
    <t xml:space="preserve">Давст оргил ЗГБХН </t>
  </si>
  <si>
    <t>ДБЭХС/20260102042/01/01</t>
  </si>
  <si>
    <t>ЭҮТӨҮГ/202501011396/03/01</t>
  </si>
  <si>
    <t>Олон улсын стандартын шаардлага хангасан лабораторийн зориулалттай шинэ барилга барих, тоног төхөөрөмж суурилуулах ажил Багц-2 +</t>
  </si>
  <si>
    <t>Хан-Уул дүүргийн худалдан авах ажиллагааны алба</t>
  </si>
  <si>
    <t xml:space="preserve">Антиген ХХК </t>
  </si>
  <si>
    <t>Томуу, томуу төст өвчин, амьсгалын замын халдварт өвчнөөс урьдчилан сэргийлэх, тархалтыг зогсоох арга хэмжээнд шаардлагатай урвалж, оношлуур</t>
  </si>
  <si>
    <t>Халдварт өвчин судлалын үндэсний төв</t>
  </si>
  <si>
    <t>Санчир ундрах ХХК</t>
  </si>
  <si>
    <t>Повертүүл ХХК</t>
  </si>
  <si>
    <t>ТТТХХК/20250103372/02/01</t>
  </si>
  <si>
    <t>Катеринг</t>
  </si>
  <si>
    <t>Таван толгой түлш</t>
  </si>
  <si>
    <t>Сумын төвийн камержуулалтыг шинэчлэх</t>
  </si>
  <si>
    <t>Дорнод аймгийн Баянтүмэн сумын Засаг даргын тамгын газар</t>
  </si>
  <si>
    <t xml:space="preserve">Цавчим цахир ХХК </t>
  </si>
  <si>
    <t>УБЦТС/20260102016/01/01</t>
  </si>
  <si>
    <t>Төмөр материал</t>
  </si>
  <si>
    <t xml:space="preserve">Отто мир ХХК </t>
  </si>
  <si>
    <t xml:space="preserve">Ухаалаг шийдэл ХХК </t>
  </si>
  <si>
    <t xml:space="preserve">Космос тек монгол ХХК </t>
  </si>
  <si>
    <t>ТБ/20260102152/01/01</t>
  </si>
  <si>
    <t>Цахим шуудангийн архивлах системийн лиценз нийлүүлэх</t>
  </si>
  <si>
    <t>ӨМАХХСЗДТГ/20260202009/01/01</t>
  </si>
  <si>
    <t>Гадаа талбайн тоглоом ба зүлэг, зөөлөн шал /10-р цэцэрлэг/</t>
  </si>
  <si>
    <t>Макс волтеж</t>
  </si>
  <si>
    <t>Аствишн</t>
  </si>
  <si>
    <t>Би Ти Ар Ди цэц транс</t>
  </si>
  <si>
    <t>ОРАХААГ/20260101032/02/01</t>
  </si>
  <si>
    <t>Зэст баг. Хойд дугуй дэлгүүрийн уулзвараас Захиргааны 4 дүгээр байрны уулзвар- А/1001 авто замын уулзвар хүртэл авто замын засвар шинэчлэлтийн ажил</t>
  </si>
  <si>
    <t>ӨМАХААГ/20260101325/01/01</t>
  </si>
  <si>
    <t>Ханхонгор-Даланзадгад чиглэлийн авто замыг үргэлжлүүлэн барих</t>
  </si>
  <si>
    <t>Нийслэлийн байгаль орчны газар</t>
  </si>
  <si>
    <t>Эмбер эт ван ХХК</t>
  </si>
  <si>
    <t>“Аялал жуулчлалын нэгдсэн платформыг хөгжүүлэх</t>
  </si>
  <si>
    <t>Фленти трейд ХХК</t>
  </si>
  <si>
    <t>Интер сайнс ХХК</t>
  </si>
  <si>
    <t>ТБ/20260101004/01/01</t>
  </si>
  <si>
    <t>Баян-Өлгий аймаг - Дэлүүн тооцооны төвийн барилга угсралтын ажил гүйцэтгэх</t>
  </si>
  <si>
    <t>ДГАИХСЗДТГ/20260101003/01/01</t>
  </si>
  <si>
    <t>Сумын төвийн Барга хорооллын гудамжны гэрэлтүүлгийн ажил</t>
  </si>
  <si>
    <t>Дорноговь аймгийн Иххэт сумын засаг даргын тамгын газар</t>
  </si>
  <si>
    <t>Мишээлт гүн ХХК</t>
  </si>
  <si>
    <t>(blank)</t>
  </si>
  <si>
    <t>Бат илч ХХК</t>
  </si>
  <si>
    <t>Вакуум таслуур</t>
  </si>
  <si>
    <t>Дорнод аймгийн Баяндун сумын Засаг даргын тамгын газар</t>
  </si>
  <si>
    <t>Шивээ-Овоо</t>
  </si>
  <si>
    <t>МЗХННУБТЗ/20260102148/01/01</t>
  </si>
  <si>
    <t>Экскаватор худалдан авах</t>
  </si>
  <si>
    <t>СЭАМСЗДТГ/20260102001/01/01</t>
  </si>
  <si>
    <t>Хүлэмжийн тариалалтаар хөдөлмөр эрхлэлтийг дэмжих төсөл (4, 9-р баг)</t>
  </si>
  <si>
    <t>ЭҮТӨҮГ/20250102237/02/01</t>
  </si>
  <si>
    <t>Уурхайн техникийн дугуй</t>
  </si>
  <si>
    <t>Увс аймгийн Худалдан авах ажиллагааны газар</t>
  </si>
  <si>
    <t>Монгол эм импекс концерн ХХК</t>
  </si>
  <si>
    <t>Оюу энд эн интернэйшнл ХХК</t>
  </si>
  <si>
    <t xml:space="preserve">Монос трейд ХХК </t>
  </si>
  <si>
    <t>Нийслэлийн сонгино хайрхан дүүргийн нэгдсэн эмнэлэг</t>
  </si>
  <si>
    <t xml:space="preserve">Алхими ХХК </t>
  </si>
  <si>
    <t>ШО/20260102004/02/01</t>
  </si>
  <si>
    <t>Хүн тээврийн автобус</t>
  </si>
  <si>
    <t>ХОАХААГ/20260101042/01/01</t>
  </si>
  <si>
    <t>Цэцэрлэгийн барилгын засвар /Мөнххайрхан сум/</t>
  </si>
  <si>
    <t>ЗТЯ/20260101022/01/01</t>
  </si>
  <si>
    <t>Улаангом-Хандгайт чиглэлийн авто замаас Сагил сум чиглэлийн хатуу хучилттай авто зам, 4.9 км /Увс, Сагил сум/</t>
  </si>
  <si>
    <t>Ховд аймгийн Алтай сумын засаг даргын тамгын газар</t>
  </si>
  <si>
    <t xml:space="preserve">Андлайнс ХХК </t>
  </si>
  <si>
    <t>МХС/20260202031/01/01</t>
  </si>
  <si>
    <t>Орон нутгийн дизель генераторуудын сэлбэг хэрэгсэл</t>
  </si>
  <si>
    <t xml:space="preserve">Төгсчимэг ХХК </t>
  </si>
  <si>
    <t>Хантуул трейд ХХК</t>
  </si>
  <si>
    <t>ШО/20260102004/01/01</t>
  </si>
  <si>
    <t>Цогтцэций өртөөний 120 айлын орон сууцны дотор засвар, тавилгын материал</t>
  </si>
  <si>
    <t xml:space="preserve">Хурд инженеринг ХХК </t>
  </si>
  <si>
    <t xml:space="preserve">НТС менежмент ХХК </t>
  </si>
  <si>
    <t>ХУЗЗАОНӨААТҮГ/20260102009/01/01</t>
  </si>
  <si>
    <t>Авто замын эгнээ тусгаарлагч худалдан авах</t>
  </si>
  <si>
    <t>Хан-Уул зам засвар арчлалт ОНӨААТҮГ</t>
  </si>
  <si>
    <t>Баянхайрхан баян булаг ХХК</t>
  </si>
  <si>
    <t>НХААГ/20250101550/04/01</t>
  </si>
  <si>
    <t>Эмнэлэг, сургууль, цэцэрлэгийн барилгын хөрөнгө оруулалт, их засварын ажил (Улаанбаатар хот, Хан-Уул дүүрэг)</t>
  </si>
  <si>
    <t>Өвөрхангай аймгийн Баянгол сумын Засаг даргын тамгын газар</t>
  </si>
  <si>
    <t xml:space="preserve">Сүүхүнгий ХХК </t>
  </si>
  <si>
    <t xml:space="preserve">Пролианс ХХК </t>
  </si>
  <si>
    <t>Кристалхилл капитал ХХК</t>
  </si>
  <si>
    <t>ЭМЯ/20260101008/01/01</t>
  </si>
  <si>
    <t>Нэгдсэн эмнэлгийн барилга, 100 ор /Булган, Булган сум/</t>
  </si>
  <si>
    <t>ГААДАСЗДТГ/20260102035/01/01</t>
  </si>
  <si>
    <t>ЗДТГ авто машин худалдан авах</t>
  </si>
  <si>
    <t>Говь-Алтай аймгийн Дарви сумын Засаг даргын тамгын газар</t>
  </si>
  <si>
    <t>Монгол жайнт трейд ХХК</t>
  </si>
  <si>
    <t xml:space="preserve">Сайжрах шилтгээн ХХК </t>
  </si>
  <si>
    <t>БЯ/20260102122/01/01</t>
  </si>
  <si>
    <t>Ерөнхий боловсролын сургуулиудын тоног төхөөрөмж /Улсын хэмжээнд/- Ерөнхий боловсролын сургуулийн багш ширээ, сандал, бичиг хэргийн шүүгээ</t>
  </si>
  <si>
    <t>Боловсролын яам</t>
  </si>
  <si>
    <t>ӨМАЦЦЗДТГ/20260202008/01/01</t>
  </si>
  <si>
    <t>2-р сургуульд чөлөөт бөхийн дэвжээ байгуулах, дагалдах хэрэгсэл, тоног төхөөрөмжөөр хангах</t>
  </si>
  <si>
    <t>УВАНБСЕБС/20260102001/01/01</t>
  </si>
  <si>
    <t>Наранбулаг сум Ерөнхий боловсролын сургуулийн хоол хүнс</t>
  </si>
  <si>
    <t>Увс аймгийн Наранбулаг сумын ерөнхий боловсролын сургууль</t>
  </si>
  <si>
    <t>ЭҮТӨҮГ/202601011003/01/01</t>
  </si>
  <si>
    <t>Краны дам нурууг шинэчлэх ажил+</t>
  </si>
  <si>
    <t>Бумбат даваа ХХК</t>
  </si>
  <si>
    <t>Ай ти ворлд ХХК</t>
  </si>
  <si>
    <t>ЭҮТӨҮГ/20260202529/01/01</t>
  </si>
  <si>
    <t>Төрөл бүрийн төмөр утас</t>
  </si>
  <si>
    <t>Люксдаймонд ХХК</t>
  </si>
  <si>
    <t>Биомед трейд ХХК</t>
  </si>
  <si>
    <t>Креатив майнд технологи ХХК</t>
  </si>
  <si>
    <t>Өмнөговь аймаг Баяндалай сумын Засаг даргын Тамгын газар</t>
  </si>
  <si>
    <t>АШУҮИСЭ/20260102004/01/01</t>
  </si>
  <si>
    <t>Эм, бэлдмэл худалдан авах</t>
  </si>
  <si>
    <t>Анагаахын шинжлэх ухааны үндэсний их сургуулийн эмнэлэг</t>
  </si>
  <si>
    <t>Сэлэнгэ аймгийн Орхонтуул сумын Засаг даргын тамгын газар</t>
  </si>
  <si>
    <t>Хэнтий аймгийн Батноров сумын засаг даргын тамгын газар</t>
  </si>
  <si>
    <t>Амгалан дулааны станц</t>
  </si>
  <si>
    <t>Сухайт хайрхан ХХК</t>
  </si>
  <si>
    <t>Таван хан энержи ХХК</t>
  </si>
  <si>
    <t>ХББОСЯ/20260101012/01/01</t>
  </si>
  <si>
    <t>Сумын төвийн инженерийн дулааны шугам /Дорноговь, Айраг сум/</t>
  </si>
  <si>
    <t>ШЕЗ/20260103032/01/01</t>
  </si>
  <si>
    <t>Шүүгчийн амь нас, эрүүл мэндийн даатгалын үйлчилгээ үзүүлэх</t>
  </si>
  <si>
    <t xml:space="preserve">Комфорсер тайер монголиа ХХК </t>
  </si>
  <si>
    <t>ДААТҮТӨХК/20260102742/01/01</t>
  </si>
  <si>
    <t>CAT 777D техникийн их засвар</t>
  </si>
  <si>
    <t>Гидро сооружение ХХК</t>
  </si>
  <si>
    <t>Хэнтий аймгийн Худалдан авах ажиллагааны газар</t>
  </si>
  <si>
    <t>Нойкрафт ХХК</t>
  </si>
  <si>
    <t>ББЦТСТӨХК/20260102030/01/01</t>
  </si>
  <si>
    <t>Ухаалаг тоолуур худалдан авах</t>
  </si>
  <si>
    <t>БХЯ/20260102010/01/01</t>
  </si>
  <si>
    <t>Энхийг дэмжих ажиллагаанд оролцох хоёрдугаар шатны эмнэлгийн хэрэгцээт майхан бэлтгэн нийлүүлэгчийг шалгаруулах</t>
  </si>
  <si>
    <t>ЭЗХЯ/20260102056/01/01</t>
  </si>
  <si>
    <t>Шинжлэх ухааны академийн хүрээлэнгүүдийн лабораторийн багаж, тоног төхөөрөмж /Улаанбаатар, Баянзүрх дүүрэг/</t>
  </si>
  <si>
    <t>ЭҮТӨҮГ/20260102093/01/01</t>
  </si>
  <si>
    <t>Цайрдсан болон зэвэрдэггүй ган хуудас*</t>
  </si>
  <si>
    <t>ЕБС-ын урлаг заалны сандал, дотуур байрны тавилга эд хогшил</t>
  </si>
  <si>
    <t>Дорнод аймгийн Матад сумын Засаг даргын тамгын газар</t>
  </si>
  <si>
    <t>ӨГАГТСЗДТГ/20260101025/01/01</t>
  </si>
  <si>
    <t>Гүний өрмийн худаг шинээр гаргах</t>
  </si>
  <si>
    <t>Хазаарбат ХХК</t>
  </si>
  <si>
    <t>Мэйжик мед ХХК</t>
  </si>
  <si>
    <t>Эрчим хүчний яам</t>
  </si>
  <si>
    <t>Их титан ХХК</t>
  </si>
  <si>
    <t>СЭАОТСЗДТГ/20260201014/01/01</t>
  </si>
  <si>
    <t>Халаалтын төвийн барилгын дээвэр, ажилчдын байрны засавр</t>
  </si>
  <si>
    <t>Болор эрхэст цамхаг ХХК</t>
  </si>
  <si>
    <t>ССАЖЗЯ/20260101034/01/01</t>
  </si>
  <si>
    <t>Спорт заалны барилга /Ховд, Мөст сум/</t>
  </si>
  <si>
    <t>Захиалагчид хандах</t>
  </si>
  <si>
    <t>Өмнөговь аймгийн Манлай сумын засаг даргын тамгын газар</t>
  </si>
  <si>
    <t>Аспен хунт ХХК</t>
  </si>
  <si>
    <t>ДЦС4/20260102114/01/01</t>
  </si>
  <si>
    <t>Чанаржуулсан ган бэлдэц</t>
  </si>
  <si>
    <t>Дулааны дөрөвдүгээр цахилгаан станц</t>
  </si>
  <si>
    <t>Протек ХХК</t>
  </si>
  <si>
    <t>Жаргалант ургамал ХХК</t>
  </si>
  <si>
    <t>ССАЖЗЯ/20260101008/01/01</t>
  </si>
  <si>
    <t>Хүүхэд, залуучуудын “Зүүн наран” хүрээлэн /Улаанбаатар, Баянгол дүүрэг/</t>
  </si>
  <si>
    <t>Монос трейд ХХК</t>
  </si>
  <si>
    <t>Басү бихү ХХК</t>
  </si>
  <si>
    <t>Адмон принт ХХК</t>
  </si>
  <si>
    <t>Есөн хэлхээ ХХК</t>
  </si>
  <si>
    <t>Бест шүес ХХК</t>
  </si>
  <si>
    <t xml:space="preserve">Сэлэнгэ есөн эрдэнэ ХХК </t>
  </si>
  <si>
    <t>ЦБОН ХХК</t>
  </si>
  <si>
    <t>Орхон аймаг дахь бүсийн оношилгоо, эмчилгээний төв</t>
  </si>
  <si>
    <t>Хөдөлмөр, халамжийн үйлчилгээний ерөнхий газар</t>
  </si>
  <si>
    <t>Иннермост ХХК</t>
  </si>
  <si>
    <t>БЗДХААА/20260101013/01/01</t>
  </si>
  <si>
    <t>Дээвэр засварын ажил (Улаанбаатар хот, Баянзүрх дүүрэг, 6 дугаар хороо, К-7, К-5, 55 дугаар байр)</t>
  </si>
  <si>
    <t>Баянзүрх дүүргийн худалдан авах ажиллагааны алба</t>
  </si>
  <si>
    <t>ЦЕГ/20260101009/01/01</t>
  </si>
  <si>
    <t>Цагдаагийн газрын барилга /Булган, Булган сум/</t>
  </si>
  <si>
    <t>Оргил жи трейд ХХК</t>
  </si>
  <si>
    <t>Хөвсгөл аймгийн Галт сумын засаг даргын тамгын газар</t>
  </si>
  <si>
    <t xml:space="preserve">Эгэл дулаан ХХК </t>
  </si>
  <si>
    <t>БНДХААА/20260102006/01/01</t>
  </si>
  <si>
    <t>Орон сууцны байрны халуун хүйтэн усны хэвтээ шугамын бараа худалдан авах</t>
  </si>
  <si>
    <t>Цэлмэг зам ХХК</t>
  </si>
  <si>
    <t>Хичээл сургалтын үйл ажиллагааны зардал</t>
  </si>
  <si>
    <t>Медиконт ХХК</t>
  </si>
  <si>
    <t>Ай ти ворлд центр ХХК</t>
  </si>
  <si>
    <t>БОУАӨЯ/20260102007/01/01</t>
  </si>
  <si>
    <t>Байгаль орчин, уур амьсгалын өөрчлөлтийн салбарын тоног төхөөрөмж /Улсын хэмжээнд/</t>
  </si>
  <si>
    <t>ЧДХААА/20260102035/01/01</t>
  </si>
  <si>
    <t>Гудамж, зам засварлахад шаардлагатай машин, механизм (5 ширхэг)</t>
  </si>
  <si>
    <t>Хэрмэн шар үзүүр ХХК</t>
  </si>
  <si>
    <t xml:space="preserve">Дөрвөн сайхан мед ХХК </t>
  </si>
  <si>
    <t>ХОАХААГ/20260101028/01/01</t>
  </si>
  <si>
    <t>ЕБС-ын засвар /Зэрэг сум/</t>
  </si>
  <si>
    <t>Ховд аймгийн Зэрэг сумын Засаг даргын тамгын газар</t>
  </si>
  <si>
    <t>Түвшин энэрэл ХХК</t>
  </si>
  <si>
    <t>УНТЭ/20260102021/01/01</t>
  </si>
  <si>
    <t>Онцлог тусламж үйлчилгээний эм, эмнэлгийн хэрэгсэл худалдан авах</t>
  </si>
  <si>
    <t>Улсын нэгдүгээр төв эмнэлэг</t>
  </si>
  <si>
    <t>Нийслэлийн түргэн тусламжийн төв</t>
  </si>
  <si>
    <t>БЯ/20260101009/01/01</t>
  </si>
  <si>
    <t>Сургуулийн өргөтгөлийн барилга, 640 суудал /Улаанбаатар, Баянгол дүүрэг, 33 дугаар хороо, 13 дугаар сургууль/</t>
  </si>
  <si>
    <t>Ойн газар</t>
  </si>
  <si>
    <t>Мөнх ивээлт өлзий ХХК</t>
  </si>
  <si>
    <t>БХЯ/20260102016/01/01</t>
  </si>
  <si>
    <t>Энхийг дэмжих ажиллагаанд оролцох цэргийн багт шаардлагатай техник бэлтгэн нийлүүлэгчийг сонгон шалгаруулах</t>
  </si>
  <si>
    <t>Аръяма юнайтед ХХК</t>
  </si>
  <si>
    <t>МЗХННУБТЗ/20260102187/01/01</t>
  </si>
  <si>
    <t>Сэв шалгуурын нунтаг худалдан авах</t>
  </si>
  <si>
    <t>Өмнөговь аймгийн Номгон сум Засаг даргын тамгын газар</t>
  </si>
  <si>
    <t>Ай ти зон ХХК</t>
  </si>
  <si>
    <t>Электрон техник ХХК</t>
  </si>
  <si>
    <t>БЯ/20260102046/01/01</t>
  </si>
  <si>
    <t>Ерөнхий боловсролын сургуулиудын дуу хөгжмийн хичээлийн тоног төхөөрөмж /Улсын хэмжээнд/</t>
  </si>
  <si>
    <t>Этүгэн жим ХХК</t>
  </si>
  <si>
    <t>ШШГЕГ/20260101002/02/01</t>
  </si>
  <si>
    <t>Шүүхийн шийдвэр гүйцэтгэх албаны цагдан хорих байрны барилга /Говь-Алтай, Есөнбулаг сум/</t>
  </si>
  <si>
    <t>БХЯ/20260101018/01/01</t>
  </si>
  <si>
    <t>энхийг дэмжих ажиллагаанд оролцох цэргийн багийн ачаа, тээвэр гүйцэтгэгчийг сонгон шалгаруулах</t>
  </si>
  <si>
    <t>БЯ/20260101010/01/01</t>
  </si>
  <si>
    <t>Сургуулийн өргөтгөлийн барилга, 640 суудал /Улаанбаатар, Сонгинохайрхан дүүрэг, 13 дугаар хороо, 122 дугаар сургууль/</t>
  </si>
  <si>
    <t>Чингис хаан Үндэсний музей</t>
  </si>
  <si>
    <t>Цахим хөгжил, инновац, харилцаа холбооны яам</t>
  </si>
  <si>
    <t>Баянхонгор аймгийн Шинэжинст сумын Засаг даргын Тамгын газар</t>
  </si>
  <si>
    <t>Энгүй шийдэл ХХК</t>
  </si>
  <si>
    <t>МУЕПГ/20260102013/01/01</t>
  </si>
  <si>
    <t>Хэргийн газрын үзлэг, шүүх хуралдаан, бусад мөрдөн шалгах ажиллагаанд прокурор цахимаар баталгаажуулах систем</t>
  </si>
  <si>
    <t>Монгол-Улсын ерөнхий прокурорын газар</t>
  </si>
  <si>
    <t xml:space="preserve">Доктор авто сүлжээ ХХК </t>
  </si>
  <si>
    <t>Айрон товер ХХК</t>
  </si>
  <si>
    <t>ДААХААГ/20260101011/01/01</t>
  </si>
  <si>
    <t>Ногоон бүс төсөл /Дархан сум 8,9,11,12-р баг/</t>
  </si>
  <si>
    <t>ЭҮТӨҮГ/20260102464/01/01</t>
  </si>
  <si>
    <t>Хүнд даацын өөрөө буулгагч автомашины хөдөлгүүрийн тос</t>
  </si>
  <si>
    <t xml:space="preserve">Сухайт хайрхан ХХК </t>
  </si>
  <si>
    <t>БЯ/20260102124/01/01</t>
  </si>
  <si>
    <t>Ерөнхий боловсролын сургуулиудын тоног төхөөрөмж /Улсын хэмжээнд/ - Шинээр ашиглалтад орох сургуулийн сурагчийн ширээ, сандал (1 ширээ - 2 сандал)</t>
  </si>
  <si>
    <t>БЯ/20260102128/02/01</t>
  </si>
  <si>
    <t>Ерөнхий боловсролын сургуулиудын тоног төхөөрөмж /Улсын хэмжээнд/ - Сурагчийн багаар ажиллах ширээ, сандал (1 ширээ - 1 сандал)</t>
  </si>
  <si>
    <t>СЭАХААГ/20260201045/01/01</t>
  </si>
  <si>
    <t>Дулаан, цэвэр усны шугам шинээр тавих /Алтанбулаг сум/</t>
  </si>
  <si>
    <t>Ховд аймгийн Жаргалант сумын ерөнхий боловсролын зургаа дугаар сургууль</t>
  </si>
  <si>
    <t>Алтайн хар сувд ХХК</t>
  </si>
  <si>
    <t>ХОАХААГ/20260201004/02/01</t>
  </si>
  <si>
    <t>Худаг гаргах (Үенч сум, Цагаан түнгэ баг, шар судал)</t>
  </si>
  <si>
    <t>Содон номин констракшн ХХК</t>
  </si>
  <si>
    <t>ХОАХААГ/20260201029/02/01</t>
  </si>
  <si>
    <t>ЕБС-ын дээврийн засвар /Дуут сум/</t>
  </si>
  <si>
    <t>Турлиахт ХХК</t>
  </si>
  <si>
    <t>БЯ/20260101008/01/01</t>
  </si>
  <si>
    <t>Сургуулийн өргөтгөлийн барилга, 320 суудал /Ховд, Жаргалант сум, 2 дугаар баг, 7 дугаар сургууль/</t>
  </si>
  <si>
    <t>Нийслэлийн хөрөнгө оруулалтын газар</t>
  </si>
  <si>
    <t>АРАЖСЗДТГ/20260101027/02/01</t>
  </si>
  <si>
    <t>Хортон шавж устгах ажил /5000 га/</t>
  </si>
  <si>
    <t>Архангай аймгийн Жаргалант сумын Засаг даргын тамгын газар</t>
  </si>
  <si>
    <t>1.6.Гэрээ байгуулагдсан тул буцаах</t>
  </si>
  <si>
    <t>Саммитмедикал сервис ХХК</t>
  </si>
  <si>
    <t>ГБХНХЯ/20260102002/01/01</t>
  </si>
  <si>
    <t>Гэр бүл, хөдөлмөр, нийгмийн хамгааллын салбарын тоног төхөөрөмж /Улсын хэмжээнд/</t>
  </si>
  <si>
    <t>Цастын салхи ХХК</t>
  </si>
  <si>
    <t>ДОАБОЭТ/20260102001/01/01</t>
  </si>
  <si>
    <t xml:space="preserve">Эм, эмнэлгийн хэрэгсэл
</t>
  </si>
  <si>
    <t>Дорнод аймгийн Бүсийн оношилгоо эмчилгээний төв</t>
  </si>
  <si>
    <t>ЗТЯ/20260101030/01/01</t>
  </si>
  <si>
    <t>Дулааны станцын нүүрс тээврийг боомтын транзит төв замтай холбох салбар хатуу хучилттай авто зам /Сүхбаатар, Баруун-Урт сум/</t>
  </si>
  <si>
    <t>ГСАССЗДТГ/20260101004/01/01</t>
  </si>
  <si>
    <t>Политехник коллежийн дотуур байрны техникийн давхарын сантехникийн шугамын засварын ажил</t>
  </si>
  <si>
    <t>Говьсүмбэр аймгийн Сүмбэр сумын засаг даргын тамгын газар</t>
  </si>
  <si>
    <t>Коннект рөүд ХХК</t>
  </si>
  <si>
    <t>Мэргэдийн өлгий ХХК</t>
  </si>
  <si>
    <t xml:space="preserve">Ногун ХХК </t>
  </si>
  <si>
    <t>Сетунари ХХК</t>
  </si>
  <si>
    <t>Туж форест ХХК</t>
  </si>
  <si>
    <t>Цэпү констракшн ХХК</t>
  </si>
  <si>
    <t>УСУГ/20260202091/01/01</t>
  </si>
  <si>
    <t>Усалгааны хуванцар хоолой нийлүүлэх</t>
  </si>
  <si>
    <t>Ус сувгийн удирдах газар</t>
  </si>
  <si>
    <t>Нар сар газар ХХК</t>
  </si>
  <si>
    <t>БЯ/20260102127/01/01</t>
  </si>
  <si>
    <t>Ерөнхий боловсролын сургуулиудын тоног төхөөрөмж /Улсын хэмжээнд/ - Ерөнхий боловсролын сургуулийн ахлах ангийн сурагчийн ширээ, сандал</t>
  </si>
  <si>
    <t>Сайжрах шилтгээн ХХК</t>
  </si>
  <si>
    <t xml:space="preserve">Яргайт импекс ХХК </t>
  </si>
  <si>
    <t>МТЗ/20260102016/02/01</t>
  </si>
  <si>
    <t>Жүли мим ХХК</t>
  </si>
  <si>
    <t xml:space="preserve">Динамик лайн ХХК </t>
  </si>
  <si>
    <t>Баянхонгор аймгийн Баян-Овоо сумын Засаг даргын тамгын газар</t>
  </si>
  <si>
    <t>Монтех дистрибьюшн ХХК</t>
  </si>
  <si>
    <t xml:space="preserve">Биомед трейд ХХК </t>
  </si>
  <si>
    <t>Баянгол мед ХХК</t>
  </si>
  <si>
    <t>Грийнхимистри ХХК</t>
  </si>
  <si>
    <t>НТТТ/20260102002/01/01</t>
  </si>
  <si>
    <t>Аж ахуйн хангамж, цэвэрлэгээ, ариутгалын материал худалдан авах</t>
  </si>
  <si>
    <t>ХЭАБНСЗДТГ/20260102011/01/01</t>
  </si>
  <si>
    <t>Лед дэлгэцтэй зөөврийн тайз иж бүрдэл худалдан авах</t>
  </si>
  <si>
    <t>Эрдэнэс алт ресурс</t>
  </si>
  <si>
    <t>Хөвсгөл аймгийн Чандмань-Өндөр сумын засаг даргын тамгын газар</t>
  </si>
  <si>
    <t>ӨМАХААГ/20260101007/02/01</t>
  </si>
  <si>
    <t>Манлай сумын дулаан хангамжийн шугам сүлжээний өргөтгөл, шинэчлэл, засварыг хийх</t>
  </si>
  <si>
    <t>Их эрч ХХК</t>
  </si>
  <si>
    <t>ЭХЯ/20260101017/01/01</t>
  </si>
  <si>
    <t>Бүс нутгийн найдвартай цахилгаан, дулаан хангамж, 2 дугаар үе шат /Улсын хэмжээнд/</t>
  </si>
  <si>
    <t>ССАЖЗЯ/20260101020/01/01</t>
  </si>
  <si>
    <t>Шанхын хийдийг сэргээн засварлах зураг төсөв /Өвөрхангай, Хархорин сум/</t>
  </si>
  <si>
    <t xml:space="preserve">Голден мед ХХК </t>
  </si>
  <si>
    <t>Золбилэг ХХК</t>
  </si>
  <si>
    <t>ОБЕГ/20260101003/01/01</t>
  </si>
  <si>
    <t>Гал түймэр унтраах, аврах ангийн барилга /Хөвсгөл, Тариалан сум/</t>
  </si>
  <si>
    <t>Онцгой байдлын ерөнхий газар</t>
  </si>
  <si>
    <t>ОРАБОЭТ/20260102025/05/01</t>
  </si>
  <si>
    <t>Эм, эмнэлгийн хэрэгсэл, урвалж бодис нийлүүлэх</t>
  </si>
  <si>
    <t>Си ай ти ХХК</t>
  </si>
  <si>
    <t>Ай ти скайвишн ворлд ХХК</t>
  </si>
  <si>
    <t xml:space="preserve">Хөдрөг эрчим ХХК </t>
  </si>
  <si>
    <t>Булган аймгийн Тэшиг сумын засаг даргын тамгын газар</t>
  </si>
  <si>
    <t xml:space="preserve">Витта вертекс ХХК </t>
  </si>
  <si>
    <t>СЭАХААГ/20260102062/01/01</t>
  </si>
  <si>
    <t>Сумын байгаль орчны албанд автомашин нийлүүлэх /Ерөө сум/</t>
  </si>
  <si>
    <t>Энто ХХК</t>
  </si>
  <si>
    <t>ОБЕГ/20260102011/01/01</t>
  </si>
  <si>
    <t>Онцгой байдлын ерөнхий газар болон төв орон нутгийн Онцгой байдлын байгууллагад ашиглагдах эмнэлгийн тоног төхөөрөмж</t>
  </si>
  <si>
    <t>БХЯ/20260102009/01/01</t>
  </si>
  <si>
    <t>ЦЭРГИЙН ТӨВ ЭМНЭЛГИЙН 2026 ОНЫ ХЭРЭГЦЭЭТ ЭМ ТАРИА, ЭМНЭЛГИЙН ХЭРЭГСЭЛ, ЛАБОРАТОРИЙН УРВАЛЖ,БОДИС БЭЛТГЭН НИЙЛҮҮЛЭХ ТЕНДЕР</t>
  </si>
  <si>
    <t>ТТТХХК/20260102165/01/01</t>
  </si>
  <si>
    <t>Крантай шашин 10 тн</t>
  </si>
  <si>
    <t>ЭМЯ/20260102018/01/01</t>
  </si>
  <si>
    <t>Эмгэг судлалын Үндэсний төвийн тоног төхөөрөмж /Улаанбаатар, Сүхбаатар дүүрэг/</t>
  </si>
  <si>
    <t>ХЭАӨДСЗДТГ/20260101035/02/01</t>
  </si>
  <si>
    <t>Шинэ суурьшлын бүсэд айраг хорооллын 04 шугам татах ажил</t>
  </si>
  <si>
    <t>Хэнтий аймгийн Өмнөдэлгэр сумын засаг даргын тамгын газар</t>
  </si>
  <si>
    <t>ӨВААХСЗДТГ/20260101013/01/01</t>
  </si>
  <si>
    <t>Гэрэлтүүлэг шинэчлэлт, нэмэгдүүлэх</t>
  </si>
  <si>
    <t>ЭҮТӨҮГ/20260102037/01/01</t>
  </si>
  <si>
    <t>Төмөрт марганец 75</t>
  </si>
  <si>
    <t>ӨМАХААГ/20260101001/02/01</t>
  </si>
  <si>
    <t>Дулааны Цахилгаан Станцын усан халаалтын IV зуухыг шинээр барьж эхлүүлэх</t>
  </si>
  <si>
    <t>ОБЕГ/20260101001/01/01</t>
  </si>
  <si>
    <t>Гал түймэр унтраах, аврах ангийн барилга /Баянхонгор, Баянхонгор сум/</t>
  </si>
  <si>
    <t xml:space="preserve">Батсүх А </t>
  </si>
  <si>
    <t>НХААГ/20260102292/01/01</t>
  </si>
  <si>
    <t>Зам тээврийн осол, гэмтлийг шуурхай шийдвэрлэх, түгжрэлийг бууруулах зорилгоор тусгай техник хэрэгсэл (4 ширхэг дрон)</t>
  </si>
  <si>
    <t>Хишиг төгөлдөр ХХК</t>
  </si>
  <si>
    <t>БХАБОСЗДТГ/20260201003/01/01</t>
  </si>
  <si>
    <t>Гудамж гэрэлтүүлэг шинэчлэх, засварлах</t>
  </si>
  <si>
    <t xml:space="preserve">Буяннэмэх интер ХХК </t>
  </si>
  <si>
    <t>НХААГ/20260101222/01/01</t>
  </si>
  <si>
    <t>Нийтийн зориулалттай орон сууцны дээвэр, фасад засварын ажил (Улаанбаатар хот, Хан-уул дүүрэг)</t>
  </si>
  <si>
    <t xml:space="preserve">Содон номин констракшн ХХК </t>
  </si>
  <si>
    <t>Ундрага өмнөговь ХХК</t>
  </si>
  <si>
    <t>ӨМАНСЗДТГ/20260201018/01/01</t>
  </si>
  <si>
    <t>Багуудад нарны өргүүр тавих</t>
  </si>
  <si>
    <t xml:space="preserve">Айвико хэлт кэйр </t>
  </si>
  <si>
    <t>Ховд скай ХХК</t>
  </si>
  <si>
    <t>ХОАЖСЕБС7/20260102004/01/01</t>
  </si>
  <si>
    <t>7-р сургуулийн сурагчийн үдийн хоолны хүнсний материал</t>
  </si>
  <si>
    <t>Ховд аймгийн Жаргалант сумын ерөнхий боловсролын 7-р сургууль</t>
  </si>
  <si>
    <t>Бат түшиглэн ХХК</t>
  </si>
  <si>
    <t>УСУГ/20260102042/01/01</t>
  </si>
  <si>
    <t>Цахилгааны сэлбэг хэрэгсэл нийлүүлэх</t>
  </si>
  <si>
    <t xml:space="preserve">Батзол трейд ХХК </t>
  </si>
  <si>
    <t xml:space="preserve">Эм и си ти эс ХХК </t>
  </si>
  <si>
    <t xml:space="preserve">Цимофон ХХК </t>
  </si>
  <si>
    <t>МТЗ/20260202155/01/01</t>
  </si>
  <si>
    <t>Хуурай орчинд ашиглах бээлий</t>
  </si>
  <si>
    <t>Жи би ти эм би констракшн ХХК</t>
  </si>
  <si>
    <t>ӨМАХБСЗДТГ/20260101028/01/01</t>
  </si>
  <si>
    <t>Үлэмжийн чанар соёлын төвийн дээврийн засвар</t>
  </si>
  <si>
    <t>Могул сервис ХХК</t>
  </si>
  <si>
    <t>ШЕЗ/20260103022/01/01</t>
  </si>
  <si>
    <t>Албан ёсны эрхтэй "Ант-вирус"-н лиценз худалдан авах</t>
  </si>
  <si>
    <t xml:space="preserve">Мон стийл фиксер ХХК </t>
  </si>
  <si>
    <t>СЭАХААГ/20260101050/01/01</t>
  </si>
  <si>
    <t>Камержуулалтын ажил /Баянгол сум/</t>
  </si>
  <si>
    <t>Космос тек монгол ХХК</t>
  </si>
  <si>
    <t xml:space="preserve">Монголиан нэйшнл хайвэй ХХК </t>
  </si>
  <si>
    <t>ДГАХААГ/20260103008/01/01</t>
  </si>
  <si>
    <t>Хатанбулаг сумыг Тавантолгой-Ханги чиглэлийн хатуу хучилттай авто замтай холбох автозамын зураг, төсөв боловсруулах ажил</t>
  </si>
  <si>
    <t>Метропласт</t>
  </si>
  <si>
    <t xml:space="preserve">Фортуна мөрөн ХХК </t>
  </si>
  <si>
    <t>ХӨАЦСЗДТГ/20260201026/01/01</t>
  </si>
  <si>
    <t>Сумын төвийн гэрэлтүүлэг цамхаг босгох</t>
  </si>
  <si>
    <t>Хөвсгөл аймгийн Цэцэрлэг сумын засаг даргын тамгын газар</t>
  </si>
  <si>
    <t xml:space="preserve">Баянбүрд инвест ХХК </t>
  </si>
  <si>
    <t>ЗААХААГ/20260102053/01/01</t>
  </si>
  <si>
    <t>Ургамал суманд ХАА-н трактор тоног төхөөрөмж авах</t>
  </si>
  <si>
    <t>Завхан аймгийн Худалдан авах ажиллагааны газар</t>
  </si>
  <si>
    <t xml:space="preserve">Юнивишн ХХК </t>
  </si>
  <si>
    <t>НИТХ/20260103002/02/01</t>
  </si>
  <si>
    <t>НИТХ-ын хуралдааны танхим болон Ажлын албаны байранд интернетийн үйлчилгээ авах</t>
  </si>
  <si>
    <t>Нийслэлийн Иргэдийн Төлөөлөгчдийн хурал</t>
  </si>
  <si>
    <t xml:space="preserve">Энго хэндимэн ХХК </t>
  </si>
  <si>
    <t>ГУББГОНӨААТҮГ/20260102027/01/01</t>
  </si>
  <si>
    <t>Хуванцар хоолой /DN300/</t>
  </si>
  <si>
    <t>Геодези, Усны барилга байгууламжийн газар</t>
  </si>
  <si>
    <t xml:space="preserve">Оффисмэйт саплайер ХХК </t>
  </si>
  <si>
    <t>УБЦТС/20260102032/01/01</t>
  </si>
  <si>
    <t>Хэвлэгчийн хор</t>
  </si>
  <si>
    <t>Хайтек интернэйшнл ХХК</t>
  </si>
  <si>
    <t>БЯ/20260102126/01/01</t>
  </si>
  <si>
    <t>Ерөнхий боловсролын сургуулиудын тоног төхөөрөмж /Улсын хэмжээнд/ - Шинээр ашиглалтад орох сургуулийн багш ширээ, сандал, бичиг хэргийн шүүгээ /модон/, ангийн самбар, эмчийн өрөөний тавилга</t>
  </si>
  <si>
    <t xml:space="preserve">Би юу эм ди ХХК </t>
  </si>
  <si>
    <t xml:space="preserve">Спийд аксон ХХК </t>
  </si>
  <si>
    <t>ЗААХААГ/20260102042/01/01</t>
  </si>
  <si>
    <t>Аймгийн Засаг даргын Тамгын газрын сургалтын төвд тавилга, техник тоног төхөөрөмж авах</t>
  </si>
  <si>
    <t>Бодь даатгал ХХК</t>
  </si>
  <si>
    <t>УБДС/20260203085/02/01</t>
  </si>
  <si>
    <t>Улаанбаатар дулааны сүлжээ</t>
  </si>
  <si>
    <t>ДААТҮТӨХК/20260102686/01/01</t>
  </si>
  <si>
    <t>Төмөрт Цахиур 75%</t>
  </si>
  <si>
    <t xml:space="preserve">Эм ай юу ХХК </t>
  </si>
  <si>
    <t>ЭҮТӨҮГ/20260102269/01/01</t>
  </si>
  <si>
    <t>Цутгуурын хэвний тоног төхөөрөмжийн сэлбэг /FAT/</t>
  </si>
  <si>
    <t>БЯ/20260102147/01/01</t>
  </si>
  <si>
    <t>Сургуулийн өмнөх боловсролын байгууллагуудын тоног төхөөрөмж /Улсын хэмжээнд/-Сургуулийн өмнөх боловсролын байгууллагуудын тоног төхөөрөмж /Улаанбаатар/</t>
  </si>
  <si>
    <t>НБОГ/20260101026/01/01</t>
  </si>
  <si>
    <t>Уул уурхайн олборлолтын улмаас ухагдаж эвдэгдэн эзэнгүй орхигдсон газрын нөхөн сэргээлт хийх Налайх дүүрэг /10 га/</t>
  </si>
  <si>
    <t>ЭҮТӨҮГ/20260102067/01/01</t>
  </si>
  <si>
    <t>Гагнуурын төрөл бүрийн электрод, утас, сэлбэг*</t>
  </si>
  <si>
    <t>ЭҮТӨҮГ/20260102208/01/01</t>
  </si>
  <si>
    <t>Төрөл бүрийн гагнуурын электрод</t>
  </si>
  <si>
    <t>ХТГОНӨААТҮГ/20260102016/02/01</t>
  </si>
  <si>
    <t>Экскаватор нийлүүлэх</t>
  </si>
  <si>
    <t>ӨМАХБСЗДТГ/20260101008/01/01</t>
  </si>
  <si>
    <t>Цагаан хад гал унтраах аврах 78 дугаар ангийн шинэ барилга барих</t>
  </si>
  <si>
    <t>ОРАХААГ/20260102130/01/01</t>
  </si>
  <si>
    <t>Хот тохижуулах газарт авто машин худалдан авах</t>
  </si>
  <si>
    <t xml:space="preserve">Далайн өнгө принт ХХК </t>
  </si>
  <si>
    <t>ХӨАТРСЕБС/20260202004/01/01</t>
  </si>
  <si>
    <t>ХҮДадлага, сургалт зөвлөгөөний зардал</t>
  </si>
  <si>
    <t>Хөвсгөл аймгийн Тариалан сумын Ерөнхий боловсролын сургууль</t>
  </si>
  <si>
    <t>Мөнх ану ХХК</t>
  </si>
  <si>
    <t>ЭКМ/20260102007/01/01</t>
  </si>
  <si>
    <t>Усны шахуурга</t>
  </si>
  <si>
    <t>Баян мандал трейд ХХК</t>
  </si>
  <si>
    <t>ДОАБДСЗДТГ/20260201021/01/01</t>
  </si>
  <si>
    <t>Бод малын угааврын ванн хийх</t>
  </si>
  <si>
    <t xml:space="preserve">Санчир ундрах ХХК </t>
  </si>
  <si>
    <t xml:space="preserve">Икосаэдр ХХК </t>
  </si>
  <si>
    <t xml:space="preserve">Чингисийн мэлмий ХХК </t>
  </si>
  <si>
    <t>ОРАХААГ/20260101093/01/01</t>
  </si>
  <si>
    <t>Уурхайчин баг. Явган хүний зам шинэчлэх ажил</t>
  </si>
  <si>
    <t>Буян арвижих од ХХК</t>
  </si>
  <si>
    <t>БХАШЖСЗДТГ/20260101033/01/01</t>
  </si>
  <si>
    <t>Өвс тэжээлийн склад шинээр барих</t>
  </si>
  <si>
    <t xml:space="preserve">Анга транс ХХК </t>
  </si>
  <si>
    <t>ДУГАБЖСЗДТГ/20260101015/01/01</t>
  </si>
  <si>
    <t>Сумын төвийн ус хангамж, ариутгах татуургын шугам сүлжээ, цэвэрлэх байгууламжийн зураг төсөв боловсруулах</t>
  </si>
  <si>
    <t>Дундговь аймгийн Баянжаргалан сумын засаг даргын тамгын газар</t>
  </si>
  <si>
    <t>ДОАХААГ/20260103073/01/01</t>
  </si>
  <si>
    <t>Дорнод аймагт хэрэгжүүлэхээр төлөвлөж буй хөрөнгө оруулалтын төсөл, авто зам, барилга, байгууламжийн геодези, геологийн судалгаа, ТЭЗҮ, зураг төсөв</t>
  </si>
  <si>
    <t>Арвай вэлл дриллинг ХХК</t>
  </si>
  <si>
    <t>АРАЦСЗДТГ/20260201027/01/01</t>
  </si>
  <si>
    <t>Худаг гаргах /Цэцэрлэг багт-2, Буйлан багт-1, Цэнхэр багт Өлт-1/</t>
  </si>
  <si>
    <t>Архангай аймгийн Цэнхэр сумын Засаг даргын тамгын газар</t>
  </si>
  <si>
    <t>Альфа филтер ХК</t>
  </si>
  <si>
    <t>ЭҮТӨҮГ/20250402138/02/01</t>
  </si>
  <si>
    <t>Хүнд даацын автомашины сэлбэг</t>
  </si>
  <si>
    <t xml:space="preserve">Ай эм эс инженеринг ХХК </t>
  </si>
  <si>
    <t xml:space="preserve">Вертексмон ХХК </t>
  </si>
  <si>
    <t>ШЕЗ/20260102001/01/01</t>
  </si>
  <si>
    <t>Шүүхийн байрны хяналтын камер</t>
  </si>
  <si>
    <t>Өлгий дриллинг ХХК</t>
  </si>
  <si>
    <t>УВАХААГ/20260201040/01/01</t>
  </si>
  <si>
    <t>Ухаалаг худаг 2 цэгт / Улаангом сум 9-р баг /</t>
  </si>
  <si>
    <t xml:space="preserve">Ньюпрестиж констракшн ХХК </t>
  </si>
  <si>
    <t>ЭМЯ/20260101011/01/01</t>
  </si>
  <si>
    <t>Зүүн бүсийн оношилгоо, эмчилгээний төвийн барилгын их засвар /Дорнод, Хэрлэн сум/</t>
  </si>
  <si>
    <t xml:space="preserve">Оточ буян ХХК </t>
  </si>
  <si>
    <t>ӨМАХААГ/20260101190/01/01</t>
  </si>
  <si>
    <t>Амины орон сууцны хотхон, хороолол барих, дэд бүтэц байгуулах, Багц-2</t>
  </si>
  <si>
    <t xml:space="preserve">Бошигтын хишиг ХХК </t>
  </si>
  <si>
    <t>УВАХЯСЗДТГ/20260201004/01/01</t>
  </si>
  <si>
    <t>Сумын төвийн камержуулалт нэмэгдүүлэх</t>
  </si>
  <si>
    <t>Увс аймгийн Хяргас сумын Засаг даргын тамгын газар</t>
  </si>
  <si>
    <t xml:space="preserve">Ноён өндөр констракшн ХХК </t>
  </si>
  <si>
    <t>ЭХЯ/20260101019/01/01</t>
  </si>
  <si>
    <t>БАГЦ-17 Дулааны ф800 мм голчтой төв магистраль шугамын к1-к2 дулаалгын шинэчлэл /Дархан-Уул аймаг, Дархан сум/</t>
  </si>
  <si>
    <t xml:space="preserve">Электрон техник ХХК </t>
  </si>
  <si>
    <t>ЗААХААГ/20260202064/01/01</t>
  </si>
  <si>
    <t>Баянхайрхан сумын соёлын төвд ЛЕД дэлгэц, тоног төхөөрөмж авах</t>
  </si>
  <si>
    <t>Завхан аймгийн Баянхайрхан сумын Засаг даргын тамгын газар</t>
  </si>
  <si>
    <t xml:space="preserve">Энхбодиз ХХК </t>
  </si>
  <si>
    <t>ПГС ХХК</t>
  </si>
  <si>
    <t>БОУАӨЯ/20260101006/03/01</t>
  </si>
  <si>
    <t>Цаг уур, орчны шинжилгээний газрын барилгын хүчитгэл /Улаанбаатар, Чингэлтэй дүүрэг/</t>
  </si>
  <si>
    <t xml:space="preserve">Монгол улсын их сургууль </t>
  </si>
  <si>
    <t>СЗХ/20260203006/01/01</t>
  </si>
  <si>
    <t>Виртуал хөрөнгийн харилцааг зохицуулах эрх зүйн орчныг боловсронгуй болгох чиглэлээр холбогдох хуулийн төсөл, тандан судалгаа зэргийг боловсруулах зөвлөх үйлчилгээ авах</t>
  </si>
  <si>
    <t>Санхүүгийн зохицуулах хороо</t>
  </si>
  <si>
    <t xml:space="preserve">Баруун алтайн уянга ХХК </t>
  </si>
  <si>
    <t>ХОАЖСЕБС6/20260202002/01/01</t>
  </si>
  <si>
    <t xml:space="preserve">Нэпко кидс ХХК </t>
  </si>
  <si>
    <t>ӨМАХААГ/20260102136/01/01</t>
  </si>
  <si>
    <t>Номын “Шидэт хайрцаг”, “1000 ном” төслийг аймгийн хэмжээнд хэрэгжүүлэх</t>
  </si>
  <si>
    <t xml:space="preserve">Оргил сор ХХК  </t>
  </si>
  <si>
    <t>ЭҮТӨҮГ/20260102086/01/01</t>
  </si>
  <si>
    <t>Төрөл бүрийн хаалтууд*</t>
  </si>
  <si>
    <t xml:space="preserve">Говийн лхам ХХК </t>
  </si>
  <si>
    <t>ӨГАГТСЗДТГ/20260101006/02/01</t>
  </si>
  <si>
    <t>ЭМТ-ийн хуучин барилгын засвар</t>
  </si>
  <si>
    <t>Бор залаан жинчин ХХЗ</t>
  </si>
  <si>
    <t>ХӨАЖСЗДТГ/20260202010/01/01</t>
  </si>
  <si>
    <t>Өвс тэжээлийн нөөц бүрдүүлэх , тэжээлийн үр авах</t>
  </si>
  <si>
    <t>Хөвсгөл аймгийн Жаргалант сумын засаг даргын тамгын газар</t>
  </si>
  <si>
    <t xml:space="preserve">Би ай эм эй ХХК </t>
  </si>
  <si>
    <t>БХАШЖСЗДТГ/20260101002/01/01</t>
  </si>
  <si>
    <t>Сургуулийн хичээлийн байрны их засвар</t>
  </si>
  <si>
    <t xml:space="preserve">Хүслэнт хүдэр ХХК </t>
  </si>
  <si>
    <t>Эм ай юу ХХК</t>
  </si>
  <si>
    <t>ЭҮТӨҮГ/20260102186/01/01</t>
  </si>
  <si>
    <t>Турбин, генераторын сэлбэгүүд</t>
  </si>
  <si>
    <t>Айникс инженеринг ХХК</t>
  </si>
  <si>
    <t>ССАЖЗЯ/20260101024/01/01</t>
  </si>
  <si>
    <t>Залуучуудын сургалт, спорт, хөгжлийн төвийн барилга /Хэнтий, Хэрлэн сум/</t>
  </si>
  <si>
    <t xml:space="preserve">Бианконэро констракшн ХХК </t>
  </si>
  <si>
    <t>ТӨАЗМСЗДТГ/20260201031/01/01</t>
  </si>
  <si>
    <t>Нийтийн орон сууцны орцны хаалга шинэчлэх ажил /Хуучин байрнуудын/</t>
  </si>
  <si>
    <t xml:space="preserve">Бандо элетроникс ХХК </t>
  </si>
  <si>
    <t>ДААДПТК/20260102004/01/01</t>
  </si>
  <si>
    <t>Бараа материал худалдан авах</t>
  </si>
  <si>
    <t>Дархан-Уул аймаг дахь Дархан политехник коллеж</t>
  </si>
  <si>
    <t>Норофү ХХК</t>
  </si>
  <si>
    <t>МТЗ/20260102064/01/01</t>
  </si>
  <si>
    <t>Принтерийн хор худалдаж авах</t>
  </si>
  <si>
    <t>УВАХААГ/20260102063/01/01</t>
  </si>
  <si>
    <t>Хог хаягдал төсөл арга хэмжээний хүрээнд худалдан авах техник</t>
  </si>
  <si>
    <t>СХМХКХХК/20260101023/01/01</t>
  </si>
  <si>
    <t>Цэцэрлэгийн барилга, 240 ор (Улаанбаатар хот, Сэлбэ дэд төв)</t>
  </si>
  <si>
    <t>Сэлбэ хорин минутын хот корпорац</t>
  </si>
  <si>
    <t>БЯ/20260102059/01/01</t>
  </si>
  <si>
    <t>Сургуулийн лабораторийн танхимын тоног төхөөрөмж /Хангайн бүс/</t>
  </si>
  <si>
    <t>ЗААХААГ/20260101001/01/01</t>
  </si>
  <si>
    <t>Сантмаргаз сумын төвийн гэрэлтүүлгийг нэмэгдүүлж засварлах</t>
  </si>
  <si>
    <t>УВАӨХСЗДТГ/20260201001/01/01</t>
  </si>
  <si>
    <t>3*3 сагсан бөмбөгийн талбай барих</t>
  </si>
  <si>
    <t>Увс аймгийн Өндөрхангай сумын засаг даргын тамгын газар</t>
  </si>
  <si>
    <t xml:space="preserve">Увш тэнгэр ХХК </t>
  </si>
  <si>
    <t>ХӨАЧӨСЗДТГ/20260202027/01/01</t>
  </si>
  <si>
    <t>Эксковатор худалдан авах</t>
  </si>
  <si>
    <t xml:space="preserve">Инвиктасайнс ХХК </t>
  </si>
  <si>
    <t>ӨГАМСЗДТГ/20260202016/01/01</t>
  </si>
  <si>
    <t>Эрүүл мэндийн төвд эмнэлэгийн тоног төхөөрөмж авах</t>
  </si>
  <si>
    <t xml:space="preserve">Айникс инженеринг ХХК </t>
  </si>
  <si>
    <t>СЭАХААГ/20260101036/01/01</t>
  </si>
  <si>
    <t>Сумын төвийн зам шинэчлэлтийн ажил /Мандал сум, 7- р баг/</t>
  </si>
  <si>
    <t>СЭАХААГ/20260101067/01/01</t>
  </si>
  <si>
    <t>Олимп цэцэрлэгээс Жаргалан байр хүртэл авто зам барих /Мандал сум, 1-р баг/</t>
  </si>
  <si>
    <t>Бадмаараг од сэр ХХК</t>
  </si>
  <si>
    <t>ЗАЦУСЗДТГ/20260202010/01/01</t>
  </si>
  <si>
    <t>Сумын төвийн тохижилт</t>
  </si>
  <si>
    <t>Завхан аймгийн Цэцэн-уул сумын Засаг даргын тамгын газар</t>
  </si>
  <si>
    <t>Гэсэмбэ ХХК</t>
  </si>
  <si>
    <t>Ажнай мандал ХХК</t>
  </si>
  <si>
    <t>ЭҮТӨҮГ/20260102008/01/01</t>
  </si>
  <si>
    <t>Галд тэсвэртэй эдлэл</t>
  </si>
  <si>
    <t xml:space="preserve">Шид ундрага ХХК </t>
  </si>
  <si>
    <t xml:space="preserve">Юу эл экюпмент ко ХХК </t>
  </si>
  <si>
    <t>ШО/20260102043/01/01</t>
  </si>
  <si>
    <t>Машин техникийн шланг</t>
  </si>
  <si>
    <t>Жи ай эн ай эс ХХК</t>
  </si>
  <si>
    <t>ӨМАЦЦЗДТГ/20260101009/01/01</t>
  </si>
  <si>
    <t>30-р цэцэрлэгийн гал тогооны засвар</t>
  </si>
  <si>
    <t>Куку агро ХХК</t>
  </si>
  <si>
    <t>ДЦС4/20260202168/01/01</t>
  </si>
  <si>
    <t>Төрөл бүрийн амтлагч</t>
  </si>
  <si>
    <t>Шинэ өлгийн зам ХХК</t>
  </si>
  <si>
    <t>Дарцагт ноёд групп ХХК</t>
  </si>
  <si>
    <t>БЯ/20260101014/03/01</t>
  </si>
  <si>
    <t>Шинжлэх ухаан технологийн их сургуулийн оюутны дотуур байрны барилга /Улаанбаатар, Баянзүрх дүүрэг/</t>
  </si>
  <si>
    <t>Зэс арвид ХХК</t>
  </si>
  <si>
    <t>ЭҮТӨҮГ/20260102286/01/01</t>
  </si>
  <si>
    <t>Экскаваторын шүд Liebherr</t>
  </si>
  <si>
    <t>Тоонот принт ХХК</t>
  </si>
  <si>
    <t>НГЗБА/20260202006/01/01</t>
  </si>
  <si>
    <t>Газар эзэмших, ашиглах иргэн хуулийн этгээдийн нэгж талбарын газар баталгаажилтын хувийн хэргийн хавтас нийлүүлэх ажил</t>
  </si>
  <si>
    <t>Нийслэлийн газар зохион байгуулалтын алба</t>
  </si>
  <si>
    <t xml:space="preserve">Эм си жи трейд ХХК </t>
  </si>
  <si>
    <t>ЭКМ/20260102099/01/01</t>
  </si>
  <si>
    <t>Аккумлятор</t>
  </si>
  <si>
    <t xml:space="preserve">Тэнүүн өлзий ХХК </t>
  </si>
  <si>
    <t>ЭҮТӨҮГ/20260102095/01/01</t>
  </si>
  <si>
    <t>Цувимал ган хоолой /оёдолгүй/*</t>
  </si>
  <si>
    <t>Буянт зэндмэнь өргөө ХХК</t>
  </si>
  <si>
    <t xml:space="preserve">Мандалтурс монголиа ХХК </t>
  </si>
  <si>
    <t>ЗААХААГ/20260202043/02/01</t>
  </si>
  <si>
    <t>Тэлмэн сумын Засаг даргын Тамгын газарт тоног төхөөрөмж авах</t>
  </si>
  <si>
    <t>Завхан аймгийн Тэлмэн сумын Засаг даргын тамгын газар</t>
  </si>
  <si>
    <t>Сүрлэг байтаг ХХК</t>
  </si>
  <si>
    <t>ХОАЖСЗДТГ/20260202028/01/01</t>
  </si>
  <si>
    <t>Гудамж талбай угаагч</t>
  </si>
  <si>
    <t>Ховд аймгийн Жаргалант сумын засаг даргын тамгын газар</t>
  </si>
  <si>
    <t>Мөрөөдлийн нарангарав ХХК</t>
  </si>
  <si>
    <t>ССАЖЗЯ/20260101005/01/01</t>
  </si>
  <si>
    <t>Их говийн эко хүрээлэн аялал жуулчлалын цогцолбор /Өмнөговь, Булган сум/</t>
  </si>
  <si>
    <t xml:space="preserve">Мандарваа мандал ХХК </t>
  </si>
  <si>
    <t>ЦССҮТ/20260103003/01/01</t>
  </si>
  <si>
    <t>Цусны донорт зориулсан хүнс, цайны үйлчилгээ</t>
  </si>
  <si>
    <t>Цус сэлбэлт судлалын үндэсний төв</t>
  </si>
  <si>
    <t xml:space="preserve">Сетунари ХХК </t>
  </si>
  <si>
    <t>ЭҮТӨҮГ/20260102026/01/01</t>
  </si>
  <si>
    <t>Никель</t>
  </si>
  <si>
    <t>Сокол ХХК</t>
  </si>
  <si>
    <t>ЭҮТӨҮГ/202601011016/01/01</t>
  </si>
  <si>
    <t>Молибдены өтгөрүүлэгч шинээр нийлүүлэх, угсарч, суурилуулах ажил+</t>
  </si>
  <si>
    <t>Сүмбэр арсай ХХК</t>
  </si>
  <si>
    <t>БНХК/20260102029/01/01</t>
  </si>
  <si>
    <t>Барилгын материал</t>
  </si>
  <si>
    <t>Багануур ХК</t>
  </si>
  <si>
    <t>УНТЭ/20260102011/01/01</t>
  </si>
  <si>
    <t>Нормын хувцас, зөөлөн эдлэл худалдан авах</t>
  </si>
  <si>
    <t>ББЦТСТӨХК/20260202029/01/01</t>
  </si>
  <si>
    <t>Кабель илрүүлэх багаж худалдан авах</t>
  </si>
  <si>
    <t>БУАХААГ/20260202054/03/01</t>
  </si>
  <si>
    <t>Хөрсний бохирдлыг бууруулах эко 00 хийхэд шаардагдах тоног төхөөрөмж (Сайхан сум)</t>
  </si>
  <si>
    <t>Булган аймгийн Худалдан авах ажиллагааны газар</t>
  </si>
  <si>
    <t>Донж өргөө ХХК</t>
  </si>
  <si>
    <t>ДОАМСЗДТГ/20260101026/01/01</t>
  </si>
  <si>
    <t>Иргэдийн хөгжлийн төвийн өргөтгөл</t>
  </si>
  <si>
    <t xml:space="preserve">Айти зон ХХК </t>
  </si>
  <si>
    <t xml:space="preserve"> -</t>
  </si>
  <si>
    <t>Implementation of a Smart Parking Management System (SPMS): i) procurement and installation of SPMS software, indoor hardware and field hardware, ii) improvement of on street and oflstreet parking spaces and hardware at designated locations, and iii) technical assistance on system operations and parking management, PMS-G I</t>
  </si>
  <si>
    <t xml:space="preserve">Смарт прожект ХХК </t>
  </si>
  <si>
    <t>ДААТҮТӨХК/20260102700/01/01</t>
  </si>
  <si>
    <t>Ажилчдын орон сууцны төсөл</t>
  </si>
  <si>
    <t>Эм эс эл ХХК</t>
  </si>
  <si>
    <t xml:space="preserve">Булган харш ХХК </t>
  </si>
  <si>
    <t>БЗДХААА/20260101021/01/01</t>
  </si>
  <si>
    <t>Дээвэр засварын ажил (Улаанбаатар хот, Баянзүрх дүүрэг, 42 дугаар хороо)</t>
  </si>
  <si>
    <t xml:space="preserve">Халхаан булаг ХХК </t>
  </si>
  <si>
    <t>СЭАХААГ/20260101002/01/01</t>
  </si>
  <si>
    <t>Сэлэнгийн долгио чуулгын дотор сантехникийн шинэчлэлийн ажил</t>
  </si>
  <si>
    <t>НХААГ/20260101179/02/01</t>
  </si>
  <si>
    <t>Эрүүл мэндийн төвийн барилгын дотор засварын ажил (Улаанбаатар хот, Багануур дүүрэг, 1 дүгээр хороо)</t>
  </si>
  <si>
    <t>Туруун бүтээмж ХХК</t>
  </si>
  <si>
    <t>НХААГ/20260101258/01/01</t>
  </si>
  <si>
    <t>Солонго-1 орон сууцны хорооллын авто замаас үерийн хамгаалалтын суваг хүртэлх авто замын гэрэлтүүлэг, дулаан, цэвэр бохир усны шугамын барилгын ажил (Улаанбаатар хот, Хан-Уул дүүрэг, 21 дүгээр хороо)</t>
  </si>
  <si>
    <t xml:space="preserve">Тотал чип ХХК </t>
  </si>
  <si>
    <t>ХОАМЯСЗДТГ/20260202006/01/01</t>
  </si>
  <si>
    <t>Иж бүрэн цахим кабинет2 төсөл</t>
  </si>
  <si>
    <t>Ховд аймгийн Мянгад сумын засаг даргын тамгын газар</t>
  </si>
  <si>
    <t>Монголит ХХК</t>
  </si>
  <si>
    <t>ҮГА/20260101009/01/01</t>
  </si>
  <si>
    <t>Геологи хайгуулын судалгааны ажил</t>
  </si>
  <si>
    <t>Үндэсний геологийн алба</t>
  </si>
  <si>
    <t xml:space="preserve">Идам төгс од ХХК </t>
  </si>
  <si>
    <t>ГСАССЗДТГ/20260102006/01/01</t>
  </si>
  <si>
    <t>Ерөнхий боловсролын сурагчдын ширээ сандал худалдан авах</t>
  </si>
  <si>
    <t xml:space="preserve">Эм бизнес арт ХХК </t>
  </si>
  <si>
    <t>Мэжиккроун ХХК</t>
  </si>
  <si>
    <t>ЧХҮМ/20260102014/01/01</t>
  </si>
  <si>
    <t>Их хуралдай цогцолборт шаардлагатай тавилга, тоног төхөөрөмж нийлүүлэх (Хэнтий, Биндэр)</t>
  </si>
  <si>
    <t>Такамаса ХХК</t>
  </si>
  <si>
    <t>Сод ээл ХХК</t>
  </si>
  <si>
    <t>ӨВАТСЗДТГ/20260101001/02/01</t>
  </si>
  <si>
    <t>Айл өрхүүдийн дулааны шугамын өргөтгөл</t>
  </si>
  <si>
    <t>Өвөрхангай аймгийн Төгрөг сумын Засаг даргын тамгын газар</t>
  </si>
  <si>
    <t>Их өшгөг ХХК</t>
  </si>
  <si>
    <t>ӨВАУСЗДТГ/20260201008/03/01</t>
  </si>
  <si>
    <t>Бөхийн өргөөний засвар</t>
  </si>
  <si>
    <t>Өвөрхангай аймгийн Уянга сумын засаг даргын тамгын газар</t>
  </si>
  <si>
    <t xml:space="preserve">Жи гоулд ХХК </t>
  </si>
  <si>
    <t>ГААЕБСЗДТГ/20260101023/01/01</t>
  </si>
  <si>
    <t>ӨЭМТ-ийн өргөтгөлийн барилга барих</t>
  </si>
  <si>
    <t xml:space="preserve">Сан хэрлэн ХХК </t>
  </si>
  <si>
    <t>ДОАХСЕБС1/20260102001/01/01</t>
  </si>
  <si>
    <t>Үдийн хоол хөтөлбөрийн хүрээнд бүтээгдэхүүн нийлүүлэх</t>
  </si>
  <si>
    <t>Дорнод аймгийн Хэрлэн сумын Ерөнхий боловсролын 1 дүгээр сургууль</t>
  </si>
  <si>
    <t>Ургах наран оргилуун ХХК</t>
  </si>
  <si>
    <t>Актив энержи зоне ХХК</t>
  </si>
  <si>
    <t>ӨМАХААГ/20260101352/01/01</t>
  </si>
  <si>
    <t>Даланзадгад сумын цахилгаан дамжуулах агаарын шугам, гэрэлтүүлгийн өргөтгөл, шинэчлэл, засварыг хийх</t>
  </si>
  <si>
    <t>Бөртэ үжин баяржаргал ХХК</t>
  </si>
  <si>
    <t>ӨМАЦЦЗДТГ/20260102035/01/01</t>
  </si>
  <si>
    <t>Тэгш дүүрэн тохижилт ОНӨААТҮГ хог нягтруулагч компактор</t>
  </si>
  <si>
    <t xml:space="preserve">Монтех дистрибьюшн ХХК </t>
  </si>
  <si>
    <t>ХЭАЦМСЗДТГ/20260202020/02/01</t>
  </si>
  <si>
    <t>Малын халдварт өвчинөөс урьдчилан сэргийлэх, сэг зэмийн устгал хийх, байгаль орчиныг хамгаалах олон үйлдэлт бга оврын трактор худалдан авах</t>
  </si>
  <si>
    <t>Хэнтий аймгийн Цэнхэрмандал сумын засаг даргын тамгын газар</t>
  </si>
  <si>
    <t xml:space="preserve">Манхан өгөөж ХХК </t>
  </si>
  <si>
    <t>ӨБХТ/20260102008/01/01</t>
  </si>
  <si>
    <t>Өнөр бүл хүүхдийн төвд хүүхдийн хоол, хүнс худалдан авах</t>
  </si>
  <si>
    <t>Өнөр бүл хүүхдийн төв</t>
  </si>
  <si>
    <t xml:space="preserve">Ледсити ХХК </t>
  </si>
  <si>
    <t>Нуклон ХХК</t>
  </si>
  <si>
    <t>ЭХЯ/20260101025/01/01</t>
  </si>
  <si>
    <t>БАГЦ-20 Сумын 10 кВ-ын цахилгаан дамжуулах агаарын шугамын шинэчлэлтийн үргэлжлэл /Дорноговь, Дэлгэрэх сум/</t>
  </si>
  <si>
    <t xml:space="preserve">Чиглэл ХХК </t>
  </si>
  <si>
    <t>БЯ/20260102049/01/01</t>
  </si>
  <si>
    <t>Сургуулийн өмнөх боловсролын байгууллагын хоол үйлдвэрлэлийн тоног төхөөрөмж /Улсын хэмжээнд/</t>
  </si>
  <si>
    <t>БЯ/20260102048/02/01</t>
  </si>
  <si>
    <t>Ерөнхий боловсролын сургуулийн хоол үйлдвэрлэлийн тоног төхөөрөмж /Улсын хэмжээнд/</t>
  </si>
  <si>
    <t>БЯ/20260102043/01/01</t>
  </si>
  <si>
    <t>Ерөнхий боловсролын сургуулийн дотуур байрны хоол үйлдвэрлэлийн тоног төхөөрөмж /Улсын хэмжээнд/</t>
  </si>
  <si>
    <t>Эрдэст даян уул ХХК</t>
  </si>
  <si>
    <t xml:space="preserve">Өндөр хуримт ХХК </t>
  </si>
  <si>
    <t>ДААТҮТӨХК/20260102858/01/01</t>
  </si>
  <si>
    <t>Автосамосвал</t>
  </si>
  <si>
    <t>СЭАОТСЗДТГ/20260101010/01/01</t>
  </si>
  <si>
    <t>Рашаант тосгоны ахмадын байрыг төвд шугамд холбох / халаалт, цэвэр , бохир ус /</t>
  </si>
  <si>
    <t>УВАХХҮГ/20260202003/01/01</t>
  </si>
  <si>
    <t>БАРУУН БҮСИЙН АХМАДЫН АСРАМЖ ҮЙЛЧИЛГЭЭНИЙ ТӨВ, АХМАДЫН АМРАЛТЫН ХООЛ ХҮНС НИЙЛҮҮЛЭХ БАЙГУУЛЛАГА СОНГОН ШАЛГАРУУЛАХ</t>
  </si>
  <si>
    <t>Увс аймаг Хөдөлмөр, халамжийн үйлчилгээний газар</t>
  </si>
  <si>
    <t>Өлке констракшн ХХК</t>
  </si>
  <si>
    <t>ГИХГ/20260101007/01/01</t>
  </si>
  <si>
    <t>Гадаадын иргэн харьяатын газрын барилга /Баян-Өлгий, Өлгий сум/</t>
  </si>
  <si>
    <t>Би юу эм ди ХХК</t>
  </si>
  <si>
    <t>ӨМАХААГ/20260101094/01/01</t>
  </si>
  <si>
    <t>Даланзадгад гэр хорооллын ус хангамж, ариутгах татуургын шугам сүлжээг өргөтгөх</t>
  </si>
  <si>
    <t>Мотоблок ХХК</t>
  </si>
  <si>
    <t>ХОААСЗДТГ/20260101001/01/01</t>
  </si>
  <si>
    <t>Боомын амнаас босоо тэнхлэгийн зам дагуу гэрэлтүүлэг хийх</t>
  </si>
  <si>
    <t>НӨАГ/20260102001/01/01</t>
  </si>
  <si>
    <t>Эм, бэлдмэл, лабораторийн урвалж, бодис худалдан авах</t>
  </si>
  <si>
    <t>ХБХХЕГ/20260201003/01/01</t>
  </si>
  <si>
    <t>Төрийн мэдээллийн нэгдсэн санд холбогдох шилэн кабель татах ажлын гүйцэтгэгчийг сонгон шалгаруулах</t>
  </si>
  <si>
    <t>БХЯ/20260102013/01/01</t>
  </si>
  <si>
    <t>Энхийг дэмжих ажиллагаанд оролцох цэргийн багт шаардлагатай эмнэлгийн тоног төхөөрөмж</t>
  </si>
  <si>
    <t>НХААГ/20260101182/01/01</t>
  </si>
  <si>
    <t>Угсармал орон сууцны дулаан алдагдлыг бууруулах төсөл (Улаанбаатар хот)</t>
  </si>
  <si>
    <t>Лайфтроник ХХК</t>
  </si>
  <si>
    <t xml:space="preserve">Жи би ти эм би констракшн ХХК </t>
  </si>
  <si>
    <t xml:space="preserve">Могүмб констракшн ХХК </t>
  </si>
  <si>
    <t xml:space="preserve">Грийн электрик инженеринг ХХК </t>
  </si>
  <si>
    <t>ХОАХААГ/20260101053/01/01</t>
  </si>
  <si>
    <t>Цаг агаарын аюултай үзэгдлийг урьдчилан мэдээлэх Доплерын Радарын станц байгуулах ажлын орон нутгийн оролцоо</t>
  </si>
  <si>
    <t xml:space="preserve">Оюу энд эн интернэйшнл ХХК </t>
  </si>
  <si>
    <t>ДААТҮТӨХК/20260102791/01/01</t>
  </si>
  <si>
    <t>Зуухны таг цорго</t>
  </si>
  <si>
    <t>Ханбогд арвижих ХХК</t>
  </si>
  <si>
    <t>ӨГАГТСЗДТГ/20260101003/01/01</t>
  </si>
  <si>
    <t>ЕБС-ийн биеийн тамирын гадна талбай тохижуулах</t>
  </si>
  <si>
    <t xml:space="preserve">Сод прогресс ХХК </t>
  </si>
  <si>
    <t>Эсби вигро инженеринг ХХК</t>
  </si>
  <si>
    <t>Макс волтеж ХХК</t>
  </si>
  <si>
    <t xml:space="preserve">Гэрэлт замнал өөд ХХК </t>
  </si>
  <si>
    <t>ТӨАЭСЗДТГ/20260201033/01/01</t>
  </si>
  <si>
    <t>Хүүхдийн тоглоомын талбай байгуулах, шинэчлэх</t>
  </si>
  <si>
    <t>Төв аймгийн Эрдэнэ сумын Засаг даргын тамгын газар</t>
  </si>
  <si>
    <t xml:space="preserve">Гэрэлт шугам ХХК </t>
  </si>
  <si>
    <t>Голден терра инженеринг ХХК</t>
  </si>
  <si>
    <t>ДААТҮТӨХК/20260203756/01/01</t>
  </si>
  <si>
    <t>Төмөртэйн уурхайн Зүүн хэсэгт хийгдэх геофизикийн судалгаа (Хүдрийн биетүүдийн дунд тогтоогдсон хүдэржилтийн сул соронзонгийн гажилтай талбай)</t>
  </si>
  <si>
    <t xml:space="preserve">Дайчин хүлэг ХХК </t>
  </si>
  <si>
    <t>Смарт прожект ХХК</t>
  </si>
  <si>
    <t xml:space="preserve">Макс волтеж ХХК </t>
  </si>
  <si>
    <t>Баян улаан констракшн ХХК</t>
  </si>
  <si>
    <t>ДГАЗҮСЗДТГ/20260102035/01/01</t>
  </si>
  <si>
    <t>Хог тээврийн автомашин худалдан авах ажил</t>
  </si>
  <si>
    <t>ДГАЗҮСЗДТГ/20260102036/01/01</t>
  </si>
  <si>
    <t>Бетон өөрөө зуурагч дугуйт миксер худалдан авах ажил</t>
  </si>
  <si>
    <t xml:space="preserve">Баян улаан констракшн ХХК </t>
  </si>
  <si>
    <t>ЗҮДСТӨААТҮГ/20260102044/02/01</t>
  </si>
  <si>
    <t>Бохир усны шугам угаах зориулалттай машин</t>
  </si>
  <si>
    <t>Замын-Үүдийн дулааны станц</t>
  </si>
  <si>
    <t>Юнивишн ХХК</t>
  </si>
  <si>
    <t>ТЕГ/20260103043/01/01</t>
  </si>
  <si>
    <t>Сумдын VPN сүлжээний холболт хийх</t>
  </si>
  <si>
    <t>Татварын ерөнхий газар</t>
  </si>
  <si>
    <t>БХАГБХЗХГ/20260202005/01/01</t>
  </si>
  <si>
    <t>Нормын хувцас, зөөлөн эдлэл</t>
  </si>
  <si>
    <t>Баянхонгор аймгийн Гэр бүл, хүүхэд, залуучуудын хөгжлийн газар</t>
  </si>
  <si>
    <t>ГСАНЭ/20260202004/01/01</t>
  </si>
  <si>
    <t>Говьсүмбэр аймгийн нэгдсэн эмнэлэгт 2026 онд хэрэглэгдэх цэвэрлэгээний материал худалдан авах тендер</t>
  </si>
  <si>
    <t>Говьсүмбэр аймгийн нэгдсэн эмнэлэг</t>
  </si>
  <si>
    <t>ГААХААГ/20260102035/02/01</t>
  </si>
  <si>
    <t>Багийн дарга нарыг компьютержуулах ажил</t>
  </si>
  <si>
    <t>ӨМАХААГ/20260201145/02/01</t>
  </si>
  <si>
    <t>ЭҮТӨҮГ/20260102588/01/01</t>
  </si>
  <si>
    <t>Лабораторийн шүүлтүүрийн цаас</t>
  </si>
  <si>
    <t>ТТАХНЭ/20260102003/01/01</t>
  </si>
  <si>
    <t>Багаж, сэлбэг хэрэгсэл худалдан авах</t>
  </si>
  <si>
    <t>СХМХКХХК/20260101022/01/01</t>
  </si>
  <si>
    <t>Сургуулийн барилга, 960 суудал (Улаанбаатар хот, Сэлбэ дэд төв)</t>
  </si>
  <si>
    <t>ДОАХСЗДТГ/20260101030/01/01</t>
  </si>
  <si>
    <t>Сургуулийн хичээлийн байрны дээврийн ба дотор засвар / Хан-уул сургууль/</t>
  </si>
  <si>
    <t>Анга транс ХХК</t>
  </si>
  <si>
    <t>ССАЖЗЯ/20260101026/02/01</t>
  </si>
  <si>
    <t>Спорт цогцолбор барилгын зураг төсөв /Увс, Улаангом сум/</t>
  </si>
  <si>
    <t xml:space="preserve">Танан өргөө буйлдинг ХХК </t>
  </si>
  <si>
    <t>Шүүхэд хандах</t>
  </si>
  <si>
    <t>Хоум ми тү ХХК</t>
  </si>
  <si>
    <t>Лонгмон ХХК</t>
  </si>
  <si>
    <t>ӨМАХААГ/20260101158/01/01</t>
  </si>
  <si>
    <t>Даланзадгад сумын 2-р сургуулийн барилгын их засвар хийх</t>
  </si>
  <si>
    <t xml:space="preserve">Бүжнар ХХК </t>
  </si>
  <si>
    <t>ДОАССЗДТГ/20260101003/01/01</t>
  </si>
  <si>
    <t>Иргэдэд үйлчлэх төв, иргэний танхимын барилгын засвар</t>
  </si>
  <si>
    <t>Дорнод аймгийн Сэргэлэн сумын Засаг даргын тамгын газар</t>
  </si>
  <si>
    <t xml:space="preserve">Мэнднэм ХХК </t>
  </si>
  <si>
    <t>ХЭАӨДСЗДТГ/20260202008/02/01</t>
  </si>
  <si>
    <t>ЭМТ-д тоног төхөөрөмж авах /шинжилгээний аппарат/</t>
  </si>
  <si>
    <t>Эй эй ти эс ХХК</t>
  </si>
  <si>
    <t>ЭҮТӨҮГ/20260202451/01/01</t>
  </si>
  <si>
    <t>Шингэн металлын температурын хувиргагч</t>
  </si>
  <si>
    <t xml:space="preserve">Артконстракшн ХХК </t>
  </si>
  <si>
    <t>ХББОСЯ/20260103022/01/01</t>
  </si>
  <si>
    <t>Хархорум хотын хөгжлийн ерөнхий төлөвлөгөө, хэсэгчилсэн ерөнхий төлөвлөгөө /Архангай, Өвөрхангай/</t>
  </si>
  <si>
    <t>Мон энержи консалт ХХК</t>
  </si>
  <si>
    <t xml:space="preserve">Алстод ХХК </t>
  </si>
  <si>
    <t>ЭТТХК/20260202339/01/01</t>
  </si>
  <si>
    <t>Atlascopco маркийн хийн компрессорын сэлбэг эд анги</t>
  </si>
  <si>
    <t>Сэнгүүм од ХХК</t>
  </si>
  <si>
    <t>ӨВАБОСЗДТГ/20260101001/01/01</t>
  </si>
  <si>
    <t>Сумын төвийн ерөнхий төлөвлөгөөнд өөрчлөлт оруулах магистрал шугамын өргөтгөл хийх</t>
  </si>
  <si>
    <t>Өвөрхангай аймгийн Богд сумын Засаг даргын тамгын газар</t>
  </si>
  <si>
    <t>Ви ай пи эс ХХК</t>
  </si>
  <si>
    <t>ИНЕГ/20260103004/01/01</t>
  </si>
  <si>
    <t>Иргэний нисэхийн ерөнхий газрын харуул хамгаалалт</t>
  </si>
  <si>
    <t>Иргэний нисэхийн ерөнхий газар</t>
  </si>
  <si>
    <t>Эс жи си ХХК</t>
  </si>
  <si>
    <t>УБЦТС/20260102017/02/01</t>
  </si>
  <si>
    <t>Шугамын хөндийрүүлэгч</t>
  </si>
  <si>
    <t>Мухулай пикчерс ХХК</t>
  </si>
  <si>
    <t>ЭБЦТС/20260202023/02/01</t>
  </si>
  <si>
    <t>Дөрөө, дөрөөний сур</t>
  </si>
  <si>
    <t xml:space="preserve">Цахирт Ану ХХК </t>
  </si>
  <si>
    <t>ТӨАЭСЗДТГ/20260101016/01/01</t>
  </si>
  <si>
    <t>Залуучууд хөгжлийн төв байгуулах</t>
  </si>
  <si>
    <t xml:space="preserve">Голден хоул ХХК </t>
  </si>
  <si>
    <t>ӨМАЦЦЗДТГ/20260102015/01/01</t>
  </si>
  <si>
    <t>640 хүүхдийн хүчин чадал бүхий сургуульд дотор тохижилтын тоног төхөөрөмж, тавилга, хэрэгсэл нийлүүлэх</t>
  </si>
  <si>
    <t>Арт трасс ХХК</t>
  </si>
  <si>
    <t>ӨМАХААГ/20260103297/02/01</t>
  </si>
  <si>
    <t>Баян-Овоо чиглэлийн хатуу хучилттай автозам барих ажлын техник, технологийн хяналтын зөвлөх үйлчилгээ</t>
  </si>
  <si>
    <t>Нарт оргил өргөө ХХК</t>
  </si>
  <si>
    <t>БХАШЖСЗДТГ/20260101020/01/01</t>
  </si>
  <si>
    <t>Соёлын төвийн гадна, дотно их засвар</t>
  </si>
  <si>
    <t>Тавин лан ХХК</t>
  </si>
  <si>
    <t>НХААГ/20260101261/01/01</t>
  </si>
  <si>
    <t>Монголын Хүүхдийн ордны спорт цогцолборын барилгын ажил (Улаанбаатар хот, Сүхбаатар дүүрэг, 1 дүгээр хороо)</t>
  </si>
  <si>
    <t xml:space="preserve">Жи эс эхлэл ХХК </t>
  </si>
  <si>
    <t xml:space="preserve">Могул сервис ХХК </t>
  </si>
  <si>
    <t>ЭАРХХК/20260203048/01/01</t>
  </si>
  <si>
    <t>Авто тээврийн хэрэгсэл, жолоочийн хариуцлагын албан журмын даатгал</t>
  </si>
  <si>
    <t>ТХААГ/20260502001/01/01</t>
  </si>
  <si>
    <t>Нийтлэг хэрэгцээтэй бичиг хэргийн материал” ерөнхий гэрээгээр худалдан авах</t>
  </si>
  <si>
    <t>НИХДЗЗШТГ/20260201006/01/01</t>
  </si>
  <si>
    <t>Шүүх хуралдааны танхимын тавилга хийлгэх, худалдан авах</t>
  </si>
  <si>
    <t>Нийслэлийн Иргэний хэргийн давж заалдах шатны шүүхийн Тамгын газар</t>
  </si>
  <si>
    <t>Дансран дүвчин ХХК</t>
  </si>
  <si>
    <t>ТӨАЗСЗДТГ/20260201006/01/01</t>
  </si>
  <si>
    <t>Малчдад малын мах, сүү, сүүн бүтээгдэхүүн түүхий эдийг худалдаалах худалдааны цэг барих (Хайлааст баг)</t>
  </si>
  <si>
    <t>Төв аймгийн Заамар сумын Засаг даргын тамгын газар</t>
  </si>
  <si>
    <t>ӨМАХААГ/20260101228/01/01</t>
  </si>
  <si>
    <t>Барилга байгууламжийн чанарын хяналтыг сайжруулах, оролцогч талуудыг мэдээлэл, хариуцлагыг нэмэгдүүлэх цахим системийг бий болгох</t>
  </si>
  <si>
    <t>ӨВАХААГ/20260101016/01/01</t>
  </si>
  <si>
    <t>Арвайхээр сумын цахилгаан эрчим хүчний тасралтгүй найдвартай байдлыг хангах зорилгоор 10 кВ РП/ хуваарилах байгууламж/ барих</t>
  </si>
  <si>
    <t>ӨМАНҮҮГ/20260102007/01/01</t>
  </si>
  <si>
    <t>Нийтлэг үйлчилгээний газарт тоног төхөөрөмж худалдан авах</t>
  </si>
  <si>
    <t>Өмнөговь аймгийн нийтлэг үйлчилгээ үйлдвэрийн газар</t>
  </si>
  <si>
    <t>ДзДЦС/20260102034/01/01</t>
  </si>
  <si>
    <t>Урсгал засварт шаардлагатай сэлбэг материалын худалдан авалт</t>
  </si>
  <si>
    <t>ХӨАРЛСЗДТГ/20260202048/01/01</t>
  </si>
  <si>
    <t>Хөрөнгийн зардал</t>
  </si>
  <si>
    <t>Хөвсгөл аймгийн Рэнчинлхүмбэ сумын Засаг даргын тамгын газар</t>
  </si>
  <si>
    <t>ТӨАБҮСЗДТГ/20260201037/01/01</t>
  </si>
  <si>
    <t>Гэрэлтүүлэг</t>
  </si>
  <si>
    <t>Төв аймгийн Бүрэн сумын Засаг даргын тамгын газар</t>
  </si>
  <si>
    <t>ЗХЖШ/20260102003/03/01</t>
  </si>
  <si>
    <t>Хувцас, ахуйн хэрэглэл</t>
  </si>
  <si>
    <t>Зэвсэгт хvчний жанжин штаб</t>
  </si>
  <si>
    <t>МОХИУАӨДЗЧНЭМСНТ/20260201021/02/01</t>
  </si>
  <si>
    <t>Завхан аймагт 4 булгийн эхийг хашиж хамгаалах</t>
  </si>
  <si>
    <t>Тэгш өрлөг ХХК</t>
  </si>
  <si>
    <t>УВАХОСЗДТГ/20260202011/01/01</t>
  </si>
  <si>
    <t>Багш нарын компьютер шинэчлэх</t>
  </si>
  <si>
    <t>Увс аймгийн Ховд сумын Засаг даргын тамгын газар</t>
  </si>
  <si>
    <t>Өсөн дэвжих зам ХХК</t>
  </si>
  <si>
    <t xml:space="preserve">Нэгм элекроникс ХХК </t>
  </si>
  <si>
    <t>ТБ/20260202050/01/01</t>
  </si>
  <si>
    <t>Проектор нийлүүлэх</t>
  </si>
  <si>
    <t xml:space="preserve">Жаргалан хүлэмж ХХК </t>
  </si>
  <si>
    <t>ДУАХААГ/20260101007/03/01</t>
  </si>
  <si>
    <t>Аймгийн төвийн 90 ортой нэгдсэн эмнэлгийн гадна фасад, дээврийн засвар</t>
  </si>
  <si>
    <t>Досстрой ХХК</t>
  </si>
  <si>
    <t>БӨАХААГ/20260101097/01/01</t>
  </si>
  <si>
    <t>Ногооннуур сумын 1 дүгээр цэцэрлэгийн барилгын гадна фасадын засвар</t>
  </si>
  <si>
    <t xml:space="preserve">Хүчит зам ХХК </t>
  </si>
  <si>
    <t>ОРАХААГ/20260101057/01/01</t>
  </si>
  <si>
    <t>Жаргалант сумын төвд баригдах 2.5км авто замын барих</t>
  </si>
  <si>
    <t xml:space="preserve">Шонимед ХХК </t>
  </si>
  <si>
    <t>ДБЭХС/20260201071/02/01</t>
  </si>
  <si>
    <t xml:space="preserve">Оакс экспресс монголиа ХХК </t>
  </si>
  <si>
    <t xml:space="preserve">Монголиан медикал дивайс ХХК </t>
  </si>
  <si>
    <t>БГДХААА/20260102023/01/01</t>
  </si>
  <si>
    <t>Өрхийн эрүүл мэндийн төвүүдэд шаардлагатай тоног төхөөрөмж</t>
  </si>
  <si>
    <t>Мэнхэн тахилга ХХК</t>
  </si>
  <si>
    <t>ЭХЯ/20260101023/02/01</t>
  </si>
  <si>
    <t>БАГЦ-26 Аймгийн төвийн 6 кВ-ын хүчдлийг 10 кВ-ын хүчдлийн түвшинд шилжүүлэх ажлын хүрээнд 35/10 кВ-ын 2х16 МВА чадалтай дэд станц шинээр барих, 110/35/10 кВ-ын "Улаангом" дэд станц болон 35/0.4 кВ-ын "Улиасны хэв" дэд станцын өргөтгөл, 35 кВ-ын цахилгаан дамжуулах агаарын шугам барих /Увс аймаг, Улаангом сум/</t>
  </si>
  <si>
    <t>Нутгийн баруун мод ХХК</t>
  </si>
  <si>
    <t>НБОГ/20260101007/01/01</t>
  </si>
  <si>
    <t>Байгаль хамгаалагчдын ажлын байранд стандартын шаардлага хангасан ариун цэврийн байгууламж хийлгэх</t>
  </si>
  <si>
    <t>Ирэс эхлэл ХХК</t>
  </si>
  <si>
    <t xml:space="preserve">Ар онгот ХХК </t>
  </si>
  <si>
    <t>ЭМЯ/20260101007/01/01</t>
  </si>
  <si>
    <t>Сум, тосгоны эрүүл мэндийн төвийн барилга, 10 ор /Ховд, Ховд сум, 5 дугаар баг/</t>
  </si>
  <si>
    <t>Вектор ус дриллинг ХХК</t>
  </si>
  <si>
    <t>ОРАХААГ/20260101119/01/01</t>
  </si>
  <si>
    <t>Цагдаагийн газрын байранд засвар, тохижилт хийх ажил</t>
  </si>
  <si>
    <t xml:space="preserve">Тэд констракшн ХХК </t>
  </si>
  <si>
    <t>ССАЖЗЯ/20260101025/01/01</t>
  </si>
  <si>
    <t>Спорт заалны барилга, 250 суудал /Өвөрхангай, Баруунбаян-Улаан сум/</t>
  </si>
  <si>
    <t>Эй кэй юу ХХК</t>
  </si>
  <si>
    <t>УВАХЯСЗДТГ/20260102002/01/01</t>
  </si>
  <si>
    <t>Ковш трактор авах</t>
  </si>
  <si>
    <t>УВАТАСЗДТГ/20260102016/01/01</t>
  </si>
  <si>
    <t>Мал эмнэлэг ариутгал халдваргүйтгэл, гал түймрээс хамгаалах зориулалтын ДУК машин авах</t>
  </si>
  <si>
    <t>Увс аймгийн Тариалан сумын Засаг даргын тамгын газар</t>
  </si>
  <si>
    <t>Бишрэлттүмэн хаан ХХК</t>
  </si>
  <si>
    <t>АДС/20260102019/01/01</t>
  </si>
  <si>
    <t>Шүүх материал</t>
  </si>
  <si>
    <t xml:space="preserve">Дэлгэрэх минерал ХХК </t>
  </si>
  <si>
    <t>СЭАББСЗДТГ/20260201002/01/01</t>
  </si>
  <si>
    <t>Тоглоомын талбайн тохижилтын ажил</t>
  </si>
  <si>
    <t>Сэлэнгэ аймгийн Баруунбүрэн сумын засаг даргын тамгын газар</t>
  </si>
  <si>
    <t xml:space="preserve">Үлэмж арвис ХХК </t>
  </si>
  <si>
    <t>Жинстийн жинчид транс ХХК</t>
  </si>
  <si>
    <t>Бутит зам ХХК</t>
  </si>
  <si>
    <t>СЭАХААГ/20260101037/01/01</t>
  </si>
  <si>
    <t>Сайжруулсан зам засвар, гэрэлтүүлгийн ажил /Сайхан сум, Номгон тосгон/</t>
  </si>
  <si>
    <t xml:space="preserve">Монголит ХХК </t>
  </si>
  <si>
    <t>Тэгш пант ХХК</t>
  </si>
  <si>
    <t>ХУЗЗАОНӨААТҮГ/20260102004/03/01</t>
  </si>
  <si>
    <t>Авто замын ажилд шаардлагатай далан суурийн материал худалдан авах</t>
  </si>
  <si>
    <t>Алтайн газрын хүч ХХК</t>
  </si>
  <si>
    <t xml:space="preserve">Шүрэн сагс ХХК </t>
  </si>
  <si>
    <t>Просайнс трэйд ХХК</t>
  </si>
  <si>
    <t>НБОГ/20260201028/01/01</t>
  </si>
  <si>
    <t>Хөрсний хүнд металл тодорхойлох хагас тоон анализийн XRF зөөврийн багаж худалдаж авах</t>
  </si>
  <si>
    <t>Тэмээн ХХК</t>
  </si>
  <si>
    <t xml:space="preserve">МВМ СОР ХХК </t>
  </si>
  <si>
    <t>ОРАШТГ/20260202008/01/01</t>
  </si>
  <si>
    <t>Хурлын заалны тавилга</t>
  </si>
  <si>
    <t>Орхон аймаг дахь шүүхийн тамгын газар</t>
  </si>
  <si>
    <t>Центрум коре</t>
  </si>
  <si>
    <t>СЭМҮТ/20260203014/01/01</t>
  </si>
  <si>
    <t>МЭДЭЭЛЭЛ ТЕХНИЛОГИЙН ҮЙЛЧИЛГЭЭ</t>
  </si>
  <si>
    <t>Сэтгэцийн эрүүл мэндийн үндэсний төв</t>
  </si>
  <si>
    <t>ЭҮТӨҮГ/20260102385/01/01</t>
  </si>
  <si>
    <t>ДзДЦС/20260202004/01/01</t>
  </si>
  <si>
    <t>ДТТ №1, 2, 3, 6, 12-ыг сэлгэн, бэлтгэл насостой болгох</t>
  </si>
  <si>
    <t>НХААГ/20260103255/01/01</t>
  </si>
  <si>
    <t>Яармагийн үерийн хамгаалалтын сувгийн ажлын зураг төсөл, төсөв (Улаанбаатар хот, Хан-Уул дүүрэг, 4,23,24 дүгээр хороо, ҮХС-1,5,6)</t>
  </si>
  <si>
    <t>НХААГ/20260103257/01/01</t>
  </si>
  <si>
    <t>Яармагийн үерийн хамгаалалтын сувгийн ажлын зураг төсөл, төсөв (Улаанбаатар хот, Хан-Уул дүүрэг, 8,23 дугаар хороо, ҮХС-9,12,14)</t>
  </si>
  <si>
    <t>ХХААХҮЯ/20260101006/01/01</t>
  </si>
  <si>
    <t>Бизнес инкубатор төвийн барилга /Ховд, Зэрэг сум/</t>
  </si>
  <si>
    <t>ЗААХААГ/20260101030/04/01</t>
  </si>
  <si>
    <t>Их-Уул сумын ЭМТ-ийг өргөтгөж шүдний кабинет байгуулах</t>
  </si>
  <si>
    <t>Завхан аймгийн Их-Уул сумын Засаг даргын тамгын газар</t>
  </si>
  <si>
    <t>СЭАОТСЗДТГ/20260101006/01/01</t>
  </si>
  <si>
    <t>Рашаант тосгонд 1,4 км авто зам тавих</t>
  </si>
  <si>
    <t xml:space="preserve">Терра мед ХХК </t>
  </si>
  <si>
    <t>ТХААГ/20250502002/01/01</t>
  </si>
  <si>
    <t>Зарим ерөнхий нэршлийн эм, эмнэлгийн хэрэгсэл</t>
  </si>
  <si>
    <t>БМ фүүдс ХХК</t>
  </si>
  <si>
    <t>ЭҮТӨҮГ/20260102343/01/01</t>
  </si>
  <si>
    <t>Үйлдвэрийн дүүрэгт ажилдаг ажилтнуудын хор саармагжуулах үр тарианы гаралтай бүтээгдэхүүн</t>
  </si>
  <si>
    <t>Энержи бөх бат ХХК</t>
  </si>
  <si>
    <t>ЭХЯ/20260101023/01/01</t>
  </si>
  <si>
    <t>Хишиг юниверс ХХК</t>
  </si>
  <si>
    <t>Мажестик солюшн рөүд ХХК</t>
  </si>
  <si>
    <t xml:space="preserve">Граунд түүлс сервси ХХК </t>
  </si>
  <si>
    <t>БӨАБУЯСЗДТГ/20260201005/01/01</t>
  </si>
  <si>
    <t>Сумын төвд экскаватор унагалдай</t>
  </si>
  <si>
    <t>Баян-Өлгий аймгийн Буянт сумын Засаг даргын тамгын газар</t>
  </si>
  <si>
    <t>Дүүрэн цацрах ХХК</t>
  </si>
  <si>
    <t xml:space="preserve">Билэгт хос ертөнц констракшн ХХК </t>
  </si>
  <si>
    <t>ХЭАХЭСЗДТГ/20260101007/01/01</t>
  </si>
  <si>
    <t>Цэцэрлэгт хүрээлэнг тохижуулах /Хангарьд ШТС-ын баруун талд/</t>
  </si>
  <si>
    <t>Хэнтий аймгийн Хэрлэн сумын засаг даргын тамгын газар</t>
  </si>
  <si>
    <t xml:space="preserve">Төв гэрэл ХХК </t>
  </si>
  <si>
    <t>ТӨАЗМСЗДТГ/20260201061/02/01</t>
  </si>
  <si>
    <t>Нацагдорж багт УАА-д нийтийн эзэмшлийн гэрэлтүүлэг</t>
  </si>
  <si>
    <t xml:space="preserve">Машинери партс энд сольюшинс ХХК </t>
  </si>
  <si>
    <t>И и эс ХХК</t>
  </si>
  <si>
    <t>ЭҮТӨҮГ/20260102156/01/01</t>
  </si>
  <si>
    <t>Манипуляторын сэлбэг хэрэгсэл</t>
  </si>
  <si>
    <t xml:space="preserve">Санжайн хишиг ХХК </t>
  </si>
  <si>
    <t>УБЦТС/20260102033/01/01</t>
  </si>
  <si>
    <t>Хор саармагжуулах бүтээгдэхүүн</t>
  </si>
  <si>
    <t xml:space="preserve">Жаргалант буд трейд ХХК </t>
  </si>
  <si>
    <t>НХААГ/20260101289/01/01</t>
  </si>
  <si>
    <t>Хөрөнгө оруулалт, бүтээн байгуулалт, засвар шинэчлэлийн ажил (Улаанбаатар хот, Хан-Уул дүүрэг)</t>
  </si>
  <si>
    <t>Өгөөж барс ХХК</t>
  </si>
  <si>
    <t>ЭХЯ/20260101004/02/01</t>
  </si>
  <si>
    <t>Нексмайнд ХХК</t>
  </si>
  <si>
    <t>ӨМАХААГ/20260102242/01/01</t>
  </si>
  <si>
    <t>Унд, ахуйн усны зүй зохисгүй хэрэглээг бууруулах зорилгоор айл, өрх, ААН, байгууллагуудад ухаалаг тоолуур нэвтрүүлэх /Даланзадгад, Ханбогд, Цогтцэций/</t>
  </si>
  <si>
    <t>Хасу бизнес групп ХХК</t>
  </si>
  <si>
    <t>Сити ландмарк ХХК</t>
  </si>
  <si>
    <t>БЯ/20260101015/01/01</t>
  </si>
  <si>
    <t>Анагаахын шинжлэх ухааны үндэсний их сургуулийн спорт заалны барилга /Улаанбаатар/</t>
  </si>
  <si>
    <t xml:space="preserve">Жи пауэр ХХК </t>
  </si>
  <si>
    <t>ӨГАГТСЗДТГ/20260101011/01/01</t>
  </si>
  <si>
    <t>Багийн төвийн сэргээгдэх эрчим хүч</t>
  </si>
  <si>
    <t xml:space="preserve">Нано экологи ХХК </t>
  </si>
  <si>
    <t>ЗГБ холдинг ХХК</t>
  </si>
  <si>
    <t>ЗТЯ/20260101021/01/01</t>
  </si>
  <si>
    <t>Улаангом сумаас Тэс, Малчин, Хяргас, Зүүнговь, Цагаанхайрхан, Баруунтуруун сумд хүртэлх чиглэлийн 164.5 км хатуу хүчилттай авто замын эхлэл /Увс/</t>
  </si>
  <si>
    <t>Нагури констракшн ХХК</t>
  </si>
  <si>
    <t>ӨМАХААГ/20260102107/01/01</t>
  </si>
  <si>
    <t>Ноён, Сэврэй сумын Хонгорын хол, Булган сумын Баянзагийг хог хаягдал тээвэрлэх Бункер үүрэгч автомашинаар хангах</t>
  </si>
  <si>
    <t xml:space="preserve">Интерконсалтинг констракшн ХХК </t>
  </si>
  <si>
    <t>Юнител ХХК</t>
  </si>
  <si>
    <t>ДОАХААГ/20260101054/01/01</t>
  </si>
  <si>
    <t>Алслагдсан багт үүрэн холбооны сүлжээг нэмэгдүүлэх (Матад сумтай хамтран)</t>
  </si>
  <si>
    <t xml:space="preserve">Билгүүн од констракшн ХХК </t>
  </si>
  <si>
    <t>ХЭАХААГ/20260101024/01/01</t>
  </si>
  <si>
    <t>2-р багт 2500кВа чадалтай 35/6кВа-ын дэд станц, 110/35/6кВа-ын Өндөрхаан дэд станцын өргөтгөл, 35кВа ЦДАШ, ЦДКШ-ийн угсралтын ажлын үргэлжлэл</t>
  </si>
  <si>
    <t xml:space="preserve">Бренд электрод ХХК </t>
  </si>
  <si>
    <t>ДЦС4/20260102101/01/01</t>
  </si>
  <si>
    <t>Бул тавагны утсан электрод</t>
  </si>
  <si>
    <t>Геоботаник ХХК</t>
  </si>
  <si>
    <t>АРАБУСЗДТГ/20260201031/01/01</t>
  </si>
  <si>
    <t>сумын нутаг дэвсгэрийн хөжлийн төлөвлөгөө</t>
  </si>
  <si>
    <t>Архангай аймгийн Булган сумын Засаг даргын тамгын газар</t>
  </si>
  <si>
    <t>ХӨАДСТӨХК/20260202006/02/01</t>
  </si>
  <si>
    <t>УВАУГСЕБС3/20260102002/03/01</t>
  </si>
  <si>
    <t>Үдийн цай /Хүүхдийн хоол/</t>
  </si>
  <si>
    <t>Увс аймгийн Улаангом сумын ерөнхий боловсролын 3-р сургууль</t>
  </si>
  <si>
    <t>БХАЭХЦТХХК/20260102006/01/01</t>
  </si>
  <si>
    <t>Цахилгаан дамжуулах агаарын шугамын их засварт шаардлагатай материал худалдаж авах</t>
  </si>
  <si>
    <t>Баянхонгор-Эрчим хүч</t>
  </si>
  <si>
    <t>БХАЭХЦТХХК/20260102004/01/01</t>
  </si>
  <si>
    <t>3 болон 1 фазын ухаалаг тоолуур мэдээлэл дамжуулагч худалдан авах</t>
  </si>
  <si>
    <t>ЭТТХК/20260102333/01/01</t>
  </si>
  <si>
    <t>ХОАХААГ/20260101036/01/01</t>
  </si>
  <si>
    <t>Орон нутгийн зам засвар /Мянгад сум, Чацарганат баг/</t>
  </si>
  <si>
    <t>Ховд аймгийн Худалдан авах ажиллагааны газа</t>
  </si>
  <si>
    <t>УВАХААГ/20260101062/01/01</t>
  </si>
  <si>
    <t>Увс аймгийн Ногоон хот-Тогтвортой хөгжлийн дэд бүтцийн төсөл багц 5 /Увс аймаг/</t>
  </si>
  <si>
    <t>Хас мета зам ХХК</t>
  </si>
  <si>
    <t xml:space="preserve">Зүрхэн арал ХХК </t>
  </si>
  <si>
    <t>ДЦС3/20260102058/02/01</t>
  </si>
  <si>
    <t>Энххалиун сервис ХХК</t>
  </si>
  <si>
    <t>ХУДХААА/20260101002/02/01</t>
  </si>
  <si>
    <t>Цагдаагийн газрын нэгдүгээр хэлтсийн барилгын засварын ажил</t>
  </si>
  <si>
    <t>Эрч хүү сервис ХХК</t>
  </si>
  <si>
    <t>ТӨАХААГ/20260101052/01/01</t>
  </si>
  <si>
    <t>Зуунмод сумын Зүүндэлгэр багийн цэцэрлэгийн их засвар</t>
  </si>
  <si>
    <t>Нарт импекс ХХК</t>
  </si>
  <si>
    <t>ХЭАХААГ/20260101015/01/01</t>
  </si>
  <si>
    <t>Шинэ суурьшлын бүсэд цахилгаан хангамж татах /Батноров сум/</t>
  </si>
  <si>
    <t>Алфа майнинг ХХК</t>
  </si>
  <si>
    <t>ӨМАХААГ/20260101336/02/01</t>
  </si>
  <si>
    <t>Хилийн цэргийн 0166 дугаар ангийг туулах чадвар сайтай автомашинаар хангах</t>
  </si>
  <si>
    <t xml:space="preserve">АОММ ХХК </t>
  </si>
  <si>
    <t>СБДХААА/20260101024/02/01</t>
  </si>
  <si>
    <t>10-р хороо 17-р байрны фасад засвар</t>
  </si>
  <si>
    <t>Нор вү инж ХХК</t>
  </si>
  <si>
    <t>Арь констракшн ХХК</t>
  </si>
  <si>
    <t>ХББОСЯ/20260101009/01/01</t>
  </si>
  <si>
    <t>Үерийн хамгаалалтын далангийн байгууламж, 5 км /Завхан, Улиастай сум, Жаргалант, Чигэстэй баг/</t>
  </si>
  <si>
    <t>Эм ай юу ХХ</t>
  </si>
  <si>
    <t>ЭҮТӨҮГ/20260102434/01/01</t>
  </si>
  <si>
    <t>Удирдлагын блок, контроллерууд</t>
  </si>
  <si>
    <t xml:space="preserve">Ворлд ивентури трэйд ХХК </t>
  </si>
  <si>
    <t>УБДС/20260102014/01/01</t>
  </si>
  <si>
    <t>Шугамын дулаалгын гадна бүрээс</t>
  </si>
  <si>
    <t>Яргайт импекс ХХК</t>
  </si>
  <si>
    <t xml:space="preserve">Нью констракшн ХХК </t>
  </si>
  <si>
    <t>НХААГ/20260103048/01/01</t>
  </si>
  <si>
    <t>Ганц худаг орчмын үерийн хамгаалалтын далан суваг (Улаанбаатар хот, Баянзүрх дүүрэг)</t>
  </si>
  <si>
    <t>ЖИЗИ номадс</t>
  </si>
  <si>
    <t>ТБ/20260101006/02/01</t>
  </si>
  <si>
    <t>Дорнод аймаг - Цагаан-Овоо тооцооны төвийн барилга угсралтын ажил гүйцэтгэх</t>
  </si>
  <si>
    <t>Транстехномаркет ХХК</t>
  </si>
  <si>
    <t>ЭҮТӨҮГ/20260102724/01/01</t>
  </si>
  <si>
    <t>Тэсэлгээний цооногийн өрөмдлөгийн машин /цахилгаан/</t>
  </si>
  <si>
    <t>ГААХААГ/20260102066/01/01</t>
  </si>
  <si>
    <t>Нэгдсэн эмнэлэгт 2026 онд хэрэглэгдэх эм, эмнэлэгийн хэрэгсэл, урвалж оношлуур нийлүүлэх</t>
  </si>
  <si>
    <t>ДГАХААГ/20260102038/03/01</t>
  </si>
  <si>
    <t>Уламжлалт анагаах ухааны нэгдсэн эмнэлэгт шаардлагатай тавилга, тоног төхөөрөмж худалан авах ажил</t>
  </si>
  <si>
    <t>Дорноговь аймгийн Уламжлалт анагаах ухаан рашаан сувилалын төв</t>
  </si>
  <si>
    <t>АШУҮИСЭ/20260102011/01/01</t>
  </si>
  <si>
    <t>Эмнэлгийн төв цахилгаан хураагуурын өрөөнд батерей худалдан авах</t>
  </si>
  <si>
    <t>ЭҮТӨҮГ/20260102774/01/01</t>
  </si>
  <si>
    <t>Тайзны гэрэл болон дуу шуумны техник, дагалдах хэрэгсэл нийлүүлэх, угсралт суурилуулалт</t>
  </si>
  <si>
    <t>Эс ти эм эн ХХК</t>
  </si>
  <si>
    <t>ЭҮТӨҮГ/20260102562/01/01</t>
  </si>
  <si>
    <t>Төрөл бүрийн зөөврийн гэрэл, гар чийдэн</t>
  </si>
  <si>
    <t xml:space="preserve">Их титан ХХК </t>
  </si>
  <si>
    <t>ИНҮТ/20260201079/01/01</t>
  </si>
  <si>
    <t>Дээврийн засвар /ОХЗЛ/</t>
  </si>
  <si>
    <t>Иргэний нисэхийн үндэсний төв</t>
  </si>
  <si>
    <t>Цаст алтай констракшн ХХК</t>
  </si>
  <si>
    <t>ӨМАХААГ/20260101180/01/01</t>
  </si>
  <si>
    <t>Даланзадгад суманд Худалдааны төв барьж ашиглалтад оруулах</t>
  </si>
  <si>
    <t>Эм и си ти эс ХХК</t>
  </si>
  <si>
    <t>ДААТҮТӨХК/20260102684/01/01</t>
  </si>
  <si>
    <t>Төмөрт Марганц 75%</t>
  </si>
  <si>
    <t xml:space="preserve">Ахин ундрах ХХК </t>
  </si>
  <si>
    <t>УСУГ/20260102003/01/01</t>
  </si>
  <si>
    <t>Сараалж болон шурган дамжуулга нийлүүлэх</t>
  </si>
  <si>
    <t>Ернур ХХК</t>
  </si>
  <si>
    <t>БӨАХААГ/20260202047/01/01</t>
  </si>
  <si>
    <t>Аймгийн төвийн камержуулалтыг нэмэгдүүлэх</t>
  </si>
  <si>
    <t>Ар ургах нар ХХК</t>
  </si>
  <si>
    <t>АРАБСХЦ/20260202001/01/01</t>
  </si>
  <si>
    <t>хүүхдийн хоол</t>
  </si>
  <si>
    <t>АРАБУСЕБС/20260202002/01/01</t>
  </si>
  <si>
    <t>Атта чр ХХК</t>
  </si>
  <si>
    <t>Алтайн оргил констракшн ХХК</t>
  </si>
  <si>
    <t>НХААГ/20260101252/01/01</t>
  </si>
  <si>
    <t>Нийтийн зориулалттай орон сууцны дээвэр, фасад засаврын ажил (Улаанбаатар хот, Сонгинохайрхан дүүрэг)</t>
  </si>
  <si>
    <t>Сонгинохайрхан дүүргийн Худалдан авах ажиллагааны алба</t>
  </si>
  <si>
    <t xml:space="preserve">Ойгоннуур тист трейд ХХК </t>
  </si>
  <si>
    <t>ДААТҮТӨХК/20260202698/02/01</t>
  </si>
  <si>
    <t>Принтер, плоттер</t>
  </si>
  <si>
    <t>Саммит компьютер технологи</t>
  </si>
  <si>
    <t>ӨМАХААГ/20260101231/01/01</t>
  </si>
  <si>
    <t>Дата төвийн Олон Улсын стандарт, хэвийн үйл ажиллагааг хангах, галын дохиолол ба унтраах систем, цахилгаан хангамж, контэйнмэнт шийдэл төлөвлөлт, нийлүүлэлт, суурилуулалтын хийж гүйцэтгэх</t>
  </si>
  <si>
    <t>Би эм жигүүр ХХК</t>
  </si>
  <si>
    <t>ЧДХААА/20260101007/02/01</t>
  </si>
  <si>
    <t>Чингэлтэй цогцолборын авто зам, авто зогсоолын ажил</t>
  </si>
  <si>
    <t>Эрдэнэт асеро ХХК</t>
  </si>
  <si>
    <t>ЭҮТӨҮГ/20260102070/01/01</t>
  </si>
  <si>
    <t>Ган хуудас*</t>
  </si>
  <si>
    <t xml:space="preserve">Энержи бөх бат ХХК </t>
  </si>
  <si>
    <t>ДОАХСЗДТГ/20260102086/03/01</t>
  </si>
  <si>
    <t>Хог хаягдлыг бууруулахад шаардлагатай авто техник худалдан авах</t>
  </si>
  <si>
    <t xml:space="preserve">Мөнхийн үсэг ХХК </t>
  </si>
  <si>
    <t>МТЗ/20260102095/01/01</t>
  </si>
  <si>
    <t>Тээврийн анхан шатны бүртгэлийн маягтын хэвлэл</t>
  </si>
  <si>
    <t xml:space="preserve">Электро инженеринг ХХК </t>
  </si>
  <si>
    <t>ӨМАЦЦЗДТГ/20260103073/01/01</t>
  </si>
  <si>
    <t>Сэргээгдэх эрчим хүчний ТЭЗҮ боловсруулах</t>
  </si>
  <si>
    <t xml:space="preserve">Бест агро интернэйшнл ХХК </t>
  </si>
  <si>
    <t>ТӨАХААГ/20260102040/01/01</t>
  </si>
  <si>
    <t>2 суманд хөдөө, аж ахуйн техник дундын төвийн тоног төхөөрөмж худалдан авах</t>
  </si>
  <si>
    <t xml:space="preserve">Ай си ти сервис ХХК </t>
  </si>
  <si>
    <t>НИТХ/20260202010/03/01</t>
  </si>
  <si>
    <t>Шаардлагатай тоног төхөөрөмж худалдан авах</t>
  </si>
  <si>
    <t>Эф люкс ХХК</t>
  </si>
  <si>
    <t>ЭХҮТ/20260201002/01/01</t>
  </si>
  <si>
    <t>Сургалт үйлдвэрлэлийн төвийн барилгын дотор сантехникийн ялтсан бойлер шинээр суурьлуулах</t>
  </si>
  <si>
    <t>Эрчим хүчний үндэсний төв</t>
  </si>
  <si>
    <t xml:space="preserve">Увс өгөөмөр өгөөж ХХК </t>
  </si>
  <si>
    <t>БЯ/20260101013/01/01</t>
  </si>
  <si>
    <t>Цэцэрлэгийн барилга, 75 ор /Увс, Наранбулаг сум/</t>
  </si>
  <si>
    <t xml:space="preserve">Намээ капитал ХХК </t>
  </si>
  <si>
    <t>БТСУХ/20260103002/03/01</t>
  </si>
  <si>
    <t>Спортын төв ордны цэвэрлэгээ үйлчилгээний ажлын гүйцэтгэгчийг сонгон шалгаруулах</t>
  </si>
  <si>
    <t>Биеийн тамир спортын улсын хороо</t>
  </si>
  <si>
    <t>Элит конкрет ХХК</t>
  </si>
  <si>
    <t>ДГАХААГ/20260101011/01/01</t>
  </si>
  <si>
    <t>Сайншанд сумын ерөнхий боловсролын 1 дүгээр сургуулийн “320 хүүхдийн сургуулийн өргөтгөлийн барилга” барих ажил</t>
  </si>
  <si>
    <t xml:space="preserve">Урбан буйлдерс бригад ХХК </t>
  </si>
  <si>
    <t>Голден мэп ХХК</t>
  </si>
  <si>
    <t>Хүрэл соёмбо ХХК</t>
  </si>
  <si>
    <t>СҮАСБСЗДТГ/20260101039/01/01</t>
  </si>
  <si>
    <t>Эрүүл мэндийн төвийн их засвар</t>
  </si>
  <si>
    <t>Сүхбаатар аймгийн Сүхбаатар сумын Засаг даргын тамгын газар</t>
  </si>
  <si>
    <t xml:space="preserve">Монгол маск эрдэнэт ХХК </t>
  </si>
  <si>
    <t>Өсөн үржих констракшн ХХК</t>
  </si>
  <si>
    <t>Инженер геодези ХХК</t>
  </si>
  <si>
    <t>УВАХААГ/20260201019/01/01</t>
  </si>
  <si>
    <t>Улаангом сумын газрын хянан баталгаа, кадастрын болон байр зүйн зургийн шинэчлэлт</t>
  </si>
  <si>
    <t>Увс аймгийн газрын харилцаа, барилга, хот байгуулалтын газар</t>
  </si>
  <si>
    <t>ЦХИХХЯ/20260102008/01/01</t>
  </si>
  <si>
    <t>Үүрэн холбооны үйлчилгээний бэлэн байдлыг хангах зорилгоор эрчим хүчний саатал ихтэй алслагдсан багт байрших бааз станцын нөөц тэжээлийн эх үүсвэрийг шинэчлэх төсөл (10 сайт)</t>
  </si>
  <si>
    <t>ЭҮТӨҮГ/20260102041/01/01</t>
  </si>
  <si>
    <t>Төмөрт хром ФХ200</t>
  </si>
  <si>
    <t>Гоё төмөр ХХК</t>
  </si>
  <si>
    <t>ДААТҮТӨХК/20260202523</t>
  </si>
  <si>
    <t>Зэв хамах конвейрийн гинж</t>
  </si>
  <si>
    <t xml:space="preserve">Юуком групп ХХК </t>
  </si>
  <si>
    <t>МТЗ/20260101028/01/01</t>
  </si>
  <si>
    <t>Цахим системүүдийн интеграци хийх</t>
  </si>
  <si>
    <t>Оакс экспресс монголиа ХХК</t>
  </si>
  <si>
    <t>ЭТТХК/20260203475/01/01</t>
  </si>
  <si>
    <t>Оосорлогч, дохиочны эрх олгох, эрх сунгах, ачаа шилжүүлэх үеийн ауюлгүй ажиллагааны эрх олгох, эрх сунгах сургалт</t>
  </si>
  <si>
    <t>Арвайн цамхаг ХХК</t>
  </si>
  <si>
    <t>ӨВАХААГ/20260201027/03/01</t>
  </si>
  <si>
    <t>Уянга сумын 2-р сургуулийн дотор засвар</t>
  </si>
  <si>
    <t>ӨВАХААГ/20260101030/01/01</t>
  </si>
  <si>
    <t>Баянгол сумын сургуулийн дотор засвар</t>
  </si>
  <si>
    <t>Домогт хат ХХК</t>
  </si>
  <si>
    <t>ХӨАХААГ/20260201022/03/01</t>
  </si>
  <si>
    <t>Эрүүл мэндийн төвийн засварын ажил /Их-Уул сум/ гүйцэтгэгч сонгох</t>
  </si>
  <si>
    <t>Хөвсгөл аймгийн Их-Уул сумын засаг даргын тамгын газар</t>
  </si>
  <si>
    <t>УВАУГСИТХ/20260102001/02/01</t>
  </si>
  <si>
    <t>Техник, хэрэгслэл</t>
  </si>
  <si>
    <t>Увс аймгийн Улаангом сумын иргэдийн төлөөлөгчийн хурал</t>
  </si>
  <si>
    <t>СЭАХААГ/20260101065/01/01</t>
  </si>
  <si>
    <t>12 айлын 3 орон сууцны гадна фасад болон дээврийн засвар /Мандал сум, 6-р баг/</t>
  </si>
  <si>
    <t>ХХААХҮЯ/20260102017/01/01</t>
  </si>
  <si>
    <t>Жижиг, дунд үйлдвэрлэл дэмжих төсөл, хөтөлбөрийн тоног төхөөрөмж /Улаанбаатар, Сонгинохайрхан дүүрэг/</t>
  </si>
  <si>
    <t>БЯ/20260102139/01/01</t>
  </si>
  <si>
    <t>Ерөнхий боловсролын сургуулиудын тоног төхөөрөмж /Улсын хэмжээнд/ - Ерөнхий боловсролын сургуулиудын тоног төхөөрөмж /Хэнтий аймаг/</t>
  </si>
  <si>
    <t>НТТТ/20260102007/01/01</t>
  </si>
  <si>
    <t>Түргэн тусламжийн тоног төхөөрөмж худалдан авах</t>
  </si>
  <si>
    <t>ГААШСЗДТГ/20260202005/01/01</t>
  </si>
  <si>
    <t>ЗДТГ тоног төхөөрөмж шинэчлэл</t>
  </si>
  <si>
    <t>Говь-Алтай аймгийн Шарга сумын Засаг даргын тамгын газар</t>
  </si>
  <si>
    <t>СҮАСБСЗДТГ/20260101017/01/01</t>
  </si>
  <si>
    <t>Сумын төвийн гэрэлтүүлэг</t>
  </si>
  <si>
    <t>Шоо хөгжил трейд ХХК</t>
  </si>
  <si>
    <t>СҮАТШСЗДТГ/20260202017/02/01</t>
  </si>
  <si>
    <t>ЕБС-ын урлаг зааланд LED дэлгэц худалдан авах</t>
  </si>
  <si>
    <t>Сүхбаатар аймгийн Түвшинширээ сумын Засаг даргын тамгын газар</t>
  </si>
  <si>
    <t xml:space="preserve">Едилжайых ХХК </t>
  </si>
  <si>
    <t>БӨАХААГ/20260201022/01/01</t>
  </si>
  <si>
    <t>Аймгийн хөгжимт драм театрын дотор засвар</t>
  </si>
  <si>
    <t xml:space="preserve">Мандах төгс гурван эрдэнэ ХХК </t>
  </si>
  <si>
    <t>АРАБУСЗДТГ/20260201022/01/01</t>
  </si>
  <si>
    <t>Тамир багт өвс тэжээлийн агуулах барих</t>
  </si>
  <si>
    <t xml:space="preserve">Куку агро ХХК </t>
  </si>
  <si>
    <t>ДЦС4/20260202209/01/01</t>
  </si>
  <si>
    <t>Лаазалсан бүтээгдэхүүн</t>
  </si>
  <si>
    <t>Кастерлий рөүд</t>
  </si>
  <si>
    <t xml:space="preserve">КРМ ХХК </t>
  </si>
  <si>
    <t>ӨМАХААГ/20260101121/01/01</t>
  </si>
  <si>
    <t>Аймгийн ус цэг, усны хэмжилт, судалгаа, хяналт, шинжилгээний мэдээллийг нэгтгэх дата мэдээллийн сан үүсгэх</t>
  </si>
  <si>
    <t>Улаанбаатар электро монтаж ХХК</t>
  </si>
  <si>
    <t>ЭХЯ/20260101017/03/01</t>
  </si>
  <si>
    <t>Хан хийморь ХХК</t>
  </si>
  <si>
    <t>ЭҮТӨҮГ/20260102249/01/01</t>
  </si>
  <si>
    <t>Хаягдал ус соруулах шахуурга</t>
  </si>
  <si>
    <t xml:space="preserve">Өү ти солюшнс ХХК </t>
  </si>
  <si>
    <t>ЦЕГЦДЦСНТ/20260102001/01/01</t>
  </si>
  <si>
    <t>Албаны нохойн хуурай хоол</t>
  </si>
  <si>
    <t>Цагдаагийн ерөнхий газрын цагдаа, дотоодын цэргийн сургалтын нэгдсэн төв</t>
  </si>
  <si>
    <t xml:space="preserve">Сонголт дизайн ХХК </t>
  </si>
  <si>
    <t>ӨМАХААГ/20260103280/01/01</t>
  </si>
  <si>
    <t>Даланзадгад сумын 1-р багт дахин төлөвлөлт худалдаа үйлчилгээний цогцолбор байгуулах зураг төсөл боловсруулах</t>
  </si>
  <si>
    <t>Эй эс эм и эм ХК</t>
  </si>
  <si>
    <t>ТТЗ/20260103032/01/01</t>
  </si>
  <si>
    <t>Геодезийн зөвлөх үйлчилгээ</t>
  </si>
  <si>
    <t>Тавантолгой төмөр зам</t>
  </si>
  <si>
    <t>Мөнхөд ашдын зам</t>
  </si>
  <si>
    <t>ОРАХААГ/20260103210/01/01</t>
  </si>
  <si>
    <t>14 байршилд хийгдэх авто зам, засварын барилгын ажлын захиалагчийн хяналтын зардал</t>
  </si>
  <si>
    <t>Барс оргил ХХК</t>
  </si>
  <si>
    <t>СЭАХААГ/20260101054/01/01</t>
  </si>
  <si>
    <t>Аймгийн Нэгдсэн эмнэлгийн Төрөх болон эмэгтэйчүүдийн тасгийн засвар</t>
  </si>
  <si>
    <t xml:space="preserve">БСЖ трейдинг ХХК </t>
  </si>
  <si>
    <t>ИНҮТ/20260102059/01/01</t>
  </si>
  <si>
    <t>Программ хангамжийн лиценз сунгалт</t>
  </si>
  <si>
    <t>Эн би эм смарт мед ХХК</t>
  </si>
  <si>
    <t>Аму амрида ХХК</t>
  </si>
  <si>
    <t>ЭМЯ/20260102025/01/01</t>
  </si>
  <si>
    <t>Эрүүл мэндийн салбарын тоног төхөөрөмж /Хангайн бүс/</t>
  </si>
  <si>
    <t>Хангда ХХК</t>
  </si>
  <si>
    <t>ДУГАХСЗДТГ/20260101021/03/01</t>
  </si>
  <si>
    <t>Сумын төвд цэвэр усны шугамын ажил 2-р хэсэг</t>
  </si>
  <si>
    <t>Дундговь аймгийн Хулд сумын Засаг даргын тамгын газар</t>
  </si>
  <si>
    <t>Анар принт ХХК</t>
  </si>
  <si>
    <t>ХӨАМСНАСАС/20260202003/01/01</t>
  </si>
  <si>
    <t>хичээл үйлдвэрлэлийн зардал</t>
  </si>
  <si>
    <t>Хөвсгөл аймгийн Мөрөн сумын "Нутгийн аваргууд" спротын ахлах сургууль</t>
  </si>
  <si>
    <t xml:space="preserve">Тэян энержи ХХК </t>
  </si>
  <si>
    <t>БУАТСЗДТГ/20260202002/01/01</t>
  </si>
  <si>
    <t>Цэцэрлэгийн хүүхдийн тоглоом</t>
  </si>
  <si>
    <t xml:space="preserve">Орд констракшн ХХК </t>
  </si>
  <si>
    <t>ИНҮТ/20260102091/01/01</t>
  </si>
  <si>
    <t>Аэродромын будаг /шар, цагаан, улаан, хар/, будаг шингэлэгч, цацруулагч</t>
  </si>
  <si>
    <t>Түмэн оньс ХХК</t>
  </si>
  <si>
    <t>СБДХААА/20260102045/02/01</t>
  </si>
  <si>
    <t>Халтиргаа гулгаанаас урьдчилан сэргийлэх бодис худалдан авах</t>
  </si>
  <si>
    <t>Таваннаран арвижих ХХК</t>
  </si>
  <si>
    <t>БХЯ/20260102020/02/01</t>
  </si>
  <si>
    <t>Оюутан цэрэгт цэргийн мэргэжил олгох сургалтын хэрэгцээт материал хэрэгсэл</t>
  </si>
  <si>
    <t xml:space="preserve">Майнсап ХК </t>
  </si>
  <si>
    <t>Шелтек монголиа ХХК</t>
  </si>
  <si>
    <t>ЭҮТӨҮГ/20260202165/01/01</t>
  </si>
  <si>
    <t>Перкин эльмер спектрометрийн сэлбэг</t>
  </si>
  <si>
    <t>Заамарын зам ХХК</t>
  </si>
  <si>
    <t>ХУЗЗАОНӨААТҮГ/20260101003/02/01</t>
  </si>
  <si>
    <t>Авто замын ажилд шаардлагатай материал тээвэрлэх ажил</t>
  </si>
  <si>
    <t xml:space="preserve">Мөнхөд ашдын зам ХХК </t>
  </si>
  <si>
    <t xml:space="preserve">Грийт пийк ХХК </t>
  </si>
  <si>
    <t>УБЦТС/20260102043/01/01</t>
  </si>
  <si>
    <t>Бичгийн цаас</t>
  </si>
  <si>
    <t>Ндаб ХХК</t>
  </si>
  <si>
    <t>ӨМАХААГ/20250102348/03/01</t>
  </si>
  <si>
    <t>Жаргалан төвийг шаардлагтай тоног төхөөрөмжөөр хангах багц 1 /Сэргээн засах тоног төхөөрөмж/</t>
  </si>
  <si>
    <t>Сонголт дизайн ХХК</t>
  </si>
  <si>
    <t>Энх энэрэлийн өргөө ХХК</t>
  </si>
  <si>
    <t>ЗААХААГ/20260101026/01/01</t>
  </si>
  <si>
    <t>Отгон сумын сургуулийн дотуур байрыг засварлах</t>
  </si>
  <si>
    <t>Би ди инженеринг ХХК</t>
  </si>
  <si>
    <t xml:space="preserve">Онон бридж ХХК </t>
  </si>
  <si>
    <t>Тотал идеал ХХК</t>
  </si>
  <si>
    <t>ӨМАХААГ/20260101156/01/01</t>
  </si>
  <si>
    <t>Цогтцэций сумын 114 хүүхдийн дотуур байрны барилга барих</t>
  </si>
  <si>
    <t xml:space="preserve">Доктор авто чэйн ХХК </t>
  </si>
  <si>
    <t>ӨМДЗСЗДТГ/20260202104/01/01</t>
  </si>
  <si>
    <t>Мал эмнэлгийн нэгжийг ариутгал халдваргүйжүүлэх хийх машин техник хэрэгслээр хангах</t>
  </si>
  <si>
    <t>ТӨАМСЗДТГ/20260201010/03/01</t>
  </si>
  <si>
    <t>ерөнхий боловсролын сургуулийн хашаа шинэчлэн засварлах</t>
  </si>
  <si>
    <t>Төв аймгийн Мөнгөнморьт сумын Засаг даргын тамгын газар</t>
  </si>
  <si>
    <t>ЭҮТӨҮГ/20260102063/01/01</t>
  </si>
  <si>
    <t>Эмульсийн тэсрэх бодисын төрөл бүрийн хөөсрүүлэгч түүхий эд</t>
  </si>
  <si>
    <t>ХӨАГСЗДТГ/20260202041/01/01</t>
  </si>
  <si>
    <t>Бохирын машин</t>
  </si>
  <si>
    <t>ЗАИСЗДТГ/20260202004/01/01</t>
  </si>
  <si>
    <t>Бохир соруулдаг авто машин</t>
  </si>
  <si>
    <t>Завхан аймгийн Идэр сум Засаг даргын тамгын газар</t>
  </si>
  <si>
    <t>УБЦТС/20260102023/02/01</t>
  </si>
  <si>
    <t>БЯ/20260102134/01/01</t>
  </si>
  <si>
    <t>Ерөнхий боловсролын сургуулиудын тоног төхөөрөмж /Улсын хэмжээнд/ - Ерөнхий боловсролын сургуулиудын тоног төхөөрөмж /Улаанбаатар, Баянгол дүүрэг/</t>
  </si>
  <si>
    <t>ДААТҮТӨХК/20260102731/01/01</t>
  </si>
  <si>
    <t>CAT техникийн их засвар</t>
  </si>
  <si>
    <t>ХУДХААА/20260102024/01/01</t>
  </si>
  <si>
    <t>Эрүүл мэндийн төвд шаардлагатай тоног төхөөрөмж худалдан авах</t>
  </si>
  <si>
    <t>НХААГ/20260101251/01/01</t>
  </si>
  <si>
    <t>Гэр хорооллын гэрэл цахилгаангүй болон хүчдэлийн уналттай айл өрхийг цахилгаан эрчим хүчээр хангах ажил</t>
  </si>
  <si>
    <t>МТЗ/20260102130/03/01</t>
  </si>
  <si>
    <t>Албан хэрэгцээнд ашиглагдах программ хангамж, лиценз</t>
  </si>
  <si>
    <t xml:space="preserve">Ханбогд арвижих ХХК </t>
  </si>
  <si>
    <t>ОУХНЦ/20260101022/03/01</t>
  </si>
  <si>
    <t>Цогцолборын Хүүхдийн хоолны газрын их засвар, Сагсан бөмбөг, волейбол, хөл бөмбөг, софт теннисийн талбай, зуны задгай театрын засварын ажил</t>
  </si>
  <si>
    <t>Олон улсын хүүхдийн "Найрамдал" цогцолбор</t>
  </si>
  <si>
    <t xml:space="preserve">Талын манхан ХХК </t>
  </si>
  <si>
    <t>ДОАБТСЗДТГ/20260201012/02/01</t>
  </si>
  <si>
    <t>Дашмон инспекшин ХХК</t>
  </si>
  <si>
    <t>АШУҮИСЭ/20260201028/01/01</t>
  </si>
  <si>
    <t>Эмнэлгийн барилгын засвар, үйлчилгээ</t>
  </si>
  <si>
    <t xml:space="preserve">Хангда ХХК </t>
  </si>
  <si>
    <t>Мөнх өсөх билиг ХХК</t>
  </si>
  <si>
    <t>СЭАХААГ/20260101070/01/01</t>
  </si>
  <si>
    <t>1-р цэцэрлэгийн гадна фасад засвар /Мандал сум/</t>
  </si>
  <si>
    <t>Юни коор линк ХХК</t>
  </si>
  <si>
    <t>БГДХААА/20260101010/01/01</t>
  </si>
  <si>
    <t>Нийтийн зориулалттай орон сууцны гадна фасад засварын ажил</t>
  </si>
  <si>
    <t xml:space="preserve">Стадиум бюлдинг ХХК </t>
  </si>
  <si>
    <t>Горгаз ХХК</t>
  </si>
  <si>
    <t>ХИХУГОНӨААТҮГ/20260102002/01/01</t>
  </si>
  <si>
    <t>Түүхий эд /шингэрүүлсэн хий/ худалдан авах</t>
  </si>
  <si>
    <t>Хэсэгчилсэн инженерийн хангамжийн удирдах газар</t>
  </si>
  <si>
    <t xml:space="preserve">Нуклон ХХК </t>
  </si>
  <si>
    <t>ЗБИБ</t>
  </si>
  <si>
    <t xml:space="preserve">Барловорлд монголиа ХХК </t>
  </si>
  <si>
    <t>Энхсүрэн ананд ХХК</t>
  </si>
  <si>
    <t>Андын сүлд ХХК</t>
  </si>
  <si>
    <t>НХААГ/20260101287/01/01</t>
  </si>
  <si>
    <t>Сүхбаатар дүүрэг, хөрөнгө оруулалт, бүтээн байгуулалтын ажил (Улаанбаатар хот)</t>
  </si>
  <si>
    <t>Эпү цэнхэр толгод ХХК</t>
  </si>
  <si>
    <t>ӨВАССЕБС/20260102001/01/01</t>
  </si>
  <si>
    <t>Дотуур байрны хүүхдийн хоолны хүнсний материал нийлүүлэх</t>
  </si>
  <si>
    <t>Өвөрхангай аймгийн Сант сумын ерөнхий боловсролын сургууль</t>
  </si>
  <si>
    <t>Зэт ди эн смарт энержи ХХК</t>
  </si>
  <si>
    <t>СХЗГ/20260102022/01/01</t>
  </si>
  <si>
    <t>Стандарт, хэмжил зүйн салбарын улсын эталон болон хүнсний лабораториудын багаж, тоног төхөөрөмж /Улсын хэмжээнд/</t>
  </si>
  <si>
    <t xml:space="preserve">Аглаг ой ХК </t>
  </si>
  <si>
    <t>ХЭАБШСЗДТГ/20260201020/01/01</t>
  </si>
  <si>
    <t>Ойн хортон шавжтай тэмцэх ажил 2000га /норматив -45000/</t>
  </si>
  <si>
    <t>Хэнтий аймгийн Батширээт сумын засаг даргын тамгын газар</t>
  </si>
  <si>
    <t xml:space="preserve">Камминс монголиа инвестмент ХХК </t>
  </si>
  <si>
    <t>Монмиллон бат ХХК</t>
  </si>
  <si>
    <t>Сити агро эх ХХК</t>
  </si>
  <si>
    <t>ХУДНЭ/20260101016/01/01</t>
  </si>
  <si>
    <t>Нэгдсэн эмнэлгийн эмчилгээний хоол нийлүүлэх</t>
  </si>
  <si>
    <t>Хан-Уул дүүргийн нэгдсэн эмнэлэг</t>
  </si>
  <si>
    <t>Бодь даатгал ХК</t>
  </si>
  <si>
    <t>ОУХНЦ/20260203020/02/01</t>
  </si>
  <si>
    <t>Даатгалын үйлчилгээний гүйцэтгэгч сонгон шалгаруулах</t>
  </si>
  <si>
    <t>Сайн эрч хүч</t>
  </si>
  <si>
    <t>БӨАБУСЕБС/20260102003/01/01</t>
  </si>
  <si>
    <t>Дотуур байрны хоол хүнсний материал</t>
  </si>
  <si>
    <t>Баян-Өлгий аймгийн Бугат сумын ерөнхий боловсролын сургууль</t>
  </si>
  <si>
    <t>Аюурвед констракшн ХХК</t>
  </si>
  <si>
    <t>ТӨАБССЗДТГ/20260101027/01/01</t>
  </si>
  <si>
    <t>Үерийн усны далан байгуулах</t>
  </si>
  <si>
    <t>Төв аймгийн Батсүмбэр сумын Засаг даргын тамгын газар</t>
  </si>
  <si>
    <t>ТӨАБССЗДТГ/20260101026/01/01</t>
  </si>
  <si>
    <t>Нийтийн эзэмшлийн зам засварлах Мандал 1-р баг</t>
  </si>
  <si>
    <t>ДОАХААГ/20260101056/01/01</t>
  </si>
  <si>
    <t>Авто зам дагуух нийтийн эзэмшлийн талбайд зогсоол байгуулах, тохижилт хийх (Хэрлэн сум)</t>
  </si>
  <si>
    <t>НСХДНЭ/20260202007/01/01</t>
  </si>
  <si>
    <t>Ариутгал, аж ахуйн материал</t>
  </si>
  <si>
    <t>ЦШ/20260202064/01/01</t>
  </si>
  <si>
    <t>Туслах багаж хэрэгсэл</t>
  </si>
  <si>
    <t>ОРАБӨСЗДТГ/20260101107/01/01</t>
  </si>
  <si>
    <t>Хот тохижуулах газарт давс, бодис худалдан авах</t>
  </si>
  <si>
    <t>Цэгц мандал ХХК</t>
  </si>
  <si>
    <t>НХААГ/20260102293/01/01</t>
  </si>
  <si>
    <t>Тусгай зориулалтын тоног, төхөөрөмжөөр тоноглогдсон тээврийн хэрэгсэл (2 ширхэг)</t>
  </si>
  <si>
    <t>ДААТҮТӨХК/20260102474/01/01</t>
  </si>
  <si>
    <t>Ахуйн байрны засварын материал</t>
  </si>
  <si>
    <t>ССАЖЗЯ/20260102019/01/01</t>
  </si>
  <si>
    <t>Соёлын салбарын тоног төхөөрөмж /Хангайн бүс/</t>
  </si>
  <si>
    <t>УБЗАА/20260101004/01/01</t>
  </si>
  <si>
    <t>Нийтийн эзэмшлийн гудамж, явган зам, тоглоомын талбайд хөөстэй угаалга, цэвэрлэгээ хийх</t>
  </si>
  <si>
    <t>ДГАЗҮСЗДТГ/20260101001/01/01</t>
  </si>
  <si>
    <t>Төрийн тусгай чиг үүргийг хэрэгжүүлэгч Гадаадын Иргэн Харьятын Газрын төв байрны засварын ажил</t>
  </si>
  <si>
    <t>ОРАХААГ/20260101058/01/01</t>
  </si>
  <si>
    <t>Жаргалант сумын төвд баригдах 0.7км авто зам барих ажил</t>
  </si>
  <si>
    <t>БНХК/20260102055/01/01</t>
  </si>
  <si>
    <t>Втулка</t>
  </si>
  <si>
    <t>Базар сервис ХХК</t>
  </si>
  <si>
    <t>ӨМАХБСЗДТГ/20260101017/01/01</t>
  </si>
  <si>
    <t>Төрийн байгууллагуудын дулааны шугамд холбох</t>
  </si>
  <si>
    <t>Бринг торч ХХК</t>
  </si>
  <si>
    <t>Эрхэм нөхөр ХХК</t>
  </si>
  <si>
    <t xml:space="preserve">Аму мед ХХК </t>
  </si>
  <si>
    <t>АШУҮИСЭ/20260202027/01/01</t>
  </si>
  <si>
    <t>Багаж, техник хэрэгсэл худалдан авах</t>
  </si>
  <si>
    <t xml:space="preserve">Буянт суваргын булаг ХХК </t>
  </si>
  <si>
    <t>СЭАХААГ/20260102015/01/01</t>
  </si>
  <si>
    <t>Хогны машин худалдан авах /Сайхан сум/</t>
  </si>
  <si>
    <t xml:space="preserve">Ашид үр үржих ХХК </t>
  </si>
  <si>
    <t>Женру монгол ХХК</t>
  </si>
  <si>
    <t>Сагил арвижих ХХК</t>
  </si>
  <si>
    <t>ДДЦСТ/20260102079/02/01</t>
  </si>
  <si>
    <t>Зуух №4 КХУС honeywell систем</t>
  </si>
  <si>
    <t>Их булаг интернэшнл ХХК</t>
  </si>
  <si>
    <t>ЭХЭМҮТ/20260102003/02/01</t>
  </si>
  <si>
    <t>Нормын хувцас, зөөлөн эдлэл ханган нийлүүлэх</t>
  </si>
  <si>
    <t>Эх, хүүхдийн эрүүл мэндийн үндэсний төв</t>
  </si>
  <si>
    <t>Туст эр констракшн ХХК</t>
  </si>
  <si>
    <t>ШЕЗ/20260101009/01/01</t>
  </si>
  <si>
    <t>Дорнод аймаг дахь шүүхийн барилга /Дорнод, Хэрлэн сум/</t>
  </si>
  <si>
    <t xml:space="preserve">Эй энд и инсуранси ХХК </t>
  </si>
  <si>
    <t xml:space="preserve">Жаргалант луу ХХК </t>
  </si>
  <si>
    <t>ХХААХҮЯ/20260101004/01/01</t>
  </si>
  <si>
    <t>“Шинэ Ховд” үйлдвэрлэл технологийн паркийн арьс, шир боловсруулах үйлдвэрийн цэвэрлэх байгууламж /Ховд, Жаргалант сум/</t>
  </si>
  <si>
    <t xml:space="preserve">Говь экуйпмент рентал флийт ХХК </t>
  </si>
  <si>
    <t xml:space="preserve">Проиланс ХХК </t>
  </si>
  <si>
    <t>ЭМЯ/20260102013/01/01</t>
  </si>
  <si>
    <t>Анхан шатны эрүүл мэндийн байгууллагын тоног төхөөрөмж /Улсын хэмжээнд/</t>
  </si>
  <si>
    <t>Давхцал транс ХХК</t>
  </si>
  <si>
    <t>СҮАМХСЗДТГ/20260101001/01/01</t>
  </si>
  <si>
    <t>Төвлөрсөн цэгийг ландфмиллын бушлах, хашаажуулах</t>
  </si>
  <si>
    <t>Сүхбаатар аймгийн Мөнххаан сумын Засаг даргын тамгын газар</t>
  </si>
  <si>
    <t>Вектор мэп ХХК</t>
  </si>
  <si>
    <t>ӨМАХААГ/20260203083/02/01</t>
  </si>
  <si>
    <t>Даланзадгад сумын НДХТ, газар өмчлөлийн нөөцийг тогтоох, зураглах, газрын төлөв байдал чанарын улсын хянан баталгаа хийлгэх</t>
  </si>
  <si>
    <t>Мандал шилтгээн ХХК</t>
  </si>
  <si>
    <t>ӨМАХААГ/20260101189/02/01</t>
  </si>
  <si>
    <t>Амины орон сууцны хотхон, хороолол барих, дэд бүтэц байгуулах, Багц-1</t>
  </si>
  <si>
    <t xml:space="preserve">Абану ХХК </t>
  </si>
  <si>
    <t>Их тэсийн хишиг ХХК</t>
  </si>
  <si>
    <t>ХӨАДСТӨХК/20260101030/01/01</t>
  </si>
  <si>
    <t>Нүүрс тээврийн ажил гүйцэтгэгчийг сонгон шалгаруулах</t>
  </si>
  <si>
    <t xml:space="preserve">Фаав стайл ХХК </t>
  </si>
  <si>
    <t xml:space="preserve">Монгол жайнт трейд ХХК </t>
  </si>
  <si>
    <t>БЯ/20260102140/01/01</t>
  </si>
  <si>
    <t>Ерөнхий боловсролын сургуулиудын тоног төхөөрөмж /Улсын хэмжээнд/ - Ерөнхий боловсролын сургуулиудын тоног төхөөрөмж /Дорнод аймаг/</t>
  </si>
  <si>
    <t>Пийк ойл ХХК</t>
  </si>
  <si>
    <t>ДААТҮТӨХК/20260103840/02/01</t>
  </si>
  <si>
    <t>Катеринг үйлчилгээ</t>
  </si>
  <si>
    <t>СҮАУБСЗДТГ/20260202011/01/01</t>
  </si>
  <si>
    <t>Бохир соруулах авто машин</t>
  </si>
  <si>
    <t>Сүхбаатар аймгийн Уулбаян сумын Засаг даргын тамгын газар</t>
  </si>
  <si>
    <t>НХААГ/20260101275/01/01</t>
  </si>
  <si>
    <t>Гүүрэн гарцны цахилгаан шатыг шинэчлэх ажил (Улаанбаатар хот, Хан-Уул дүүрэг, 120 мянгатын гүүрэн гарц, Чингэлтэй дүүрэг, Бөмбөгөрийн гүүрэн гарц)</t>
  </si>
  <si>
    <t>Фючер прогресс ХХК</t>
  </si>
  <si>
    <t>Монхорус интернэшнл ХХК</t>
  </si>
  <si>
    <t>ЭХЯ/20260101006/01/01</t>
  </si>
  <si>
    <t>Эрдэнэбүрэн-Мянгад чиглэлийн 220 кВ-ын 2 хэлхээ 69 км ЦДАШ, 220/110/35 кВ-ын дэд станц /Ховд, Эрдэнэбүрэн, Мянгад сум/</t>
  </si>
  <si>
    <t>Сод монгол групп ХХК</t>
  </si>
  <si>
    <t>ДААУССХК/20260102001/01/01</t>
  </si>
  <si>
    <t>Шатах тослох материал худалдан авах</t>
  </si>
  <si>
    <t>Дархан Ус Суваг</t>
  </si>
  <si>
    <t>ЭМЯ/20260102027/01/01</t>
  </si>
  <si>
    <t>Эх хүүхдийн Эрүүл мэндийн Үндэсний төвийн мэс заслын тоног төхөөрөмж /Улаанбаатар/</t>
  </si>
  <si>
    <t>БЯ/20260102138/01/01</t>
  </si>
  <si>
    <t>Ерөнхий боловсролын сургуулиудын тоног төхөөрөмж /Улсын хэмжээнд/ - Ерөнхий боловсролын сургуулиудын тоног төхөөрөмж /Улаанбаатар, Баянзүрх дүүрэг/</t>
  </si>
  <si>
    <t>ДУГАБЖСЗДТГ/20260202003/02/01</t>
  </si>
  <si>
    <t>Мэргэжлийн ангийн хувцас, багаж тоног төхөөрөмж бэлтгэх</t>
  </si>
  <si>
    <t xml:space="preserve">Альба хим </t>
  </si>
  <si>
    <t>ЭҮТӨҮГ/20260102050/01/01</t>
  </si>
  <si>
    <t>Хөөсрүүлэгч урвалж I</t>
  </si>
  <si>
    <t xml:space="preserve">Тэмээн ХХК </t>
  </si>
  <si>
    <t>ХХААХҮЯ/20260102011/01/01</t>
  </si>
  <si>
    <t>Үр тариа хадгалах агуулах /Увс/</t>
  </si>
  <si>
    <t>Инфосек интелиженс ХХК</t>
  </si>
  <si>
    <t>ТАЗ/20260101011/01/01</t>
  </si>
  <si>
    <t>Статистик модуль хөгжүүлэх, төрийн албан хаагчийн хувийн хэргийн шинэчлэгдсэн журамтай уялдуулан анкетын порталыг хөгжүүлэх</t>
  </si>
  <si>
    <t>Төрийн албаны зөвлөл</t>
  </si>
  <si>
    <t xml:space="preserve">Бринг торч ХХК </t>
  </si>
  <si>
    <t>ЭУДТСОНӨХК/20260102017/01/01</t>
  </si>
  <si>
    <t>Компьютер принтер</t>
  </si>
  <si>
    <t>Эрдэнэт Ус Дулаан Түгээх СҮлжээ</t>
  </si>
  <si>
    <t xml:space="preserve">Эм ар эл ХХК </t>
  </si>
  <si>
    <t xml:space="preserve">Смарт оюу ХХК </t>
  </si>
  <si>
    <t>ДБЭХС/20260102004/01/01</t>
  </si>
  <si>
    <t>Өндөр даралтын хаалт арматур</t>
  </si>
  <si>
    <t>Таванбогд найсек ХХК</t>
  </si>
  <si>
    <t>Тэнүүн хур ХХК</t>
  </si>
  <si>
    <t>Виктори буйлдинг ХХК</t>
  </si>
  <si>
    <t>Ай мед техноложис ХХК</t>
  </si>
  <si>
    <t>Ирвэст шүтээн ХХК</t>
  </si>
  <si>
    <t>Ивээлт гүн</t>
  </si>
  <si>
    <t xml:space="preserve">Ази фарма ХХК </t>
  </si>
  <si>
    <t>БХАНЭ/20260102001/02/01</t>
  </si>
  <si>
    <t>Эм, эмнэлгийн хэрэгсэл бэлтгэн нийлүүлэх тендер</t>
  </si>
  <si>
    <t>Баянхонгор аймгийн Нэгдсэн эмнэлэг</t>
  </si>
  <si>
    <t>ЭҮТӨҮГ/20260102090/01/01</t>
  </si>
  <si>
    <t>Хуйлсан ган хоолой, тууш оёдолтой*</t>
  </si>
  <si>
    <t>Сайрын харгана ХХК</t>
  </si>
  <si>
    <t>ХХААХҮЯ/20260101008/01/01</t>
  </si>
  <si>
    <t>Сумдын хөдөө аж ахуйн үйлдвэрлэл технологийн барилга /Хөвсгөл/</t>
  </si>
  <si>
    <t>ТАЗ/20260101009/01/01</t>
  </si>
  <si>
    <t>Шинэчлэгдсэн журмын өөрчлөлтөд үндэслэн албан тушаалын тодорхойлолтын модулийн хөгжүүлт, дашбоардын системтэй холбон холбогдох тайлан гаргах</t>
  </si>
  <si>
    <t>ТАЗ/20260103012/01/01</t>
  </si>
  <si>
    <t>Төрийн албаны эрх зүйн шинэчлэлтэй уялдуулан “Төрийн албаны хүний нөөцийн удирдлага мэдээллийн тогтолцоо” цахим системийн үндсэн суурь системийн нэмэлт хийж, суурь бүртгэлийг сайжруулах</t>
  </si>
  <si>
    <t>ДДЦСТ/20260102006/02/01</t>
  </si>
  <si>
    <t>ЭМЯ/20260102020/01/01</t>
  </si>
  <si>
    <t>Эх хүүхдийн Эрүүл мэндийн Үндэсний төвийн дүрс оношилгооны тоног төхөөрөмж /Улаанбаатар/</t>
  </si>
  <si>
    <t xml:space="preserve">Хайвэй инженеринг жи ар ХХК </t>
  </si>
  <si>
    <t>БГДХААА/20260101041/01/01</t>
  </si>
  <si>
    <t>Нийтийн эзэмшлийн гудамж, зам талбайг засварлаж, авто замын нөхцөл сайжруулах ажил</t>
  </si>
  <si>
    <t>Од дизайн ХХК</t>
  </si>
  <si>
    <t>БӨАХААГ/20260201114/01/01</t>
  </si>
  <si>
    <t>Цэнгэл сумын 9 дүгээр багт гэрэлтүүлэг тавих</t>
  </si>
  <si>
    <t xml:space="preserve">Тонхил хайрхан ХХК </t>
  </si>
  <si>
    <t xml:space="preserve">Хэлт рөүд ХХК </t>
  </si>
  <si>
    <t>ДААТҮТӨХК/20260103534/01/01</t>
  </si>
  <si>
    <t>Эрүүл мэндийн бүрдмэл үзлэг</t>
  </si>
  <si>
    <t>Хэмжилзүй ХХК</t>
  </si>
  <si>
    <t>ЭХЯ/20260101018/02/01</t>
  </si>
  <si>
    <t>БАГЦ-16 Насос №1-ийн өргөтгөл шинэчлэл /Дархан-Уул аймаг, Дархан сум/</t>
  </si>
  <si>
    <t>Эрхэм баян амгалан ХХК</t>
  </si>
  <si>
    <t>ӨМАХААГ/20260101139/02/01</t>
  </si>
  <si>
    <t>Даланзадгад сумын Шинэ суурьшлын бүсийн ногоон байгууламж байгуулах, тохижилт хийх</t>
  </si>
  <si>
    <t xml:space="preserve">Чандмань буудай ХХК </t>
  </si>
  <si>
    <t>Манхан өгөөж ХХК</t>
  </si>
  <si>
    <t>ЭХЭМҮТ/20260102002/01/01</t>
  </si>
  <si>
    <t>Хүнсний материал ханган нийлүүлэх</t>
  </si>
  <si>
    <t>Алтайн бөөрөг ХХК</t>
  </si>
  <si>
    <t>ЗТЯ/20260101031/01/01</t>
  </si>
  <si>
    <t>Ногоон хот-Тогтвортой хөгжлийн дэд бүтцийн төсөл /Баруун бүс/</t>
  </si>
  <si>
    <t xml:space="preserve">Баян ангар ХХК </t>
  </si>
  <si>
    <t>ХББОСЯ/20260102021/01/01</t>
  </si>
  <si>
    <t>Хот тохижилтын тоног төхөөрөмж /Баян-Өлгий/</t>
  </si>
  <si>
    <t xml:space="preserve">Од дөл ХХК </t>
  </si>
  <si>
    <t xml:space="preserve">Рояал эм экс эм ХХК </t>
  </si>
  <si>
    <t>ТӨАХААГ/20260202041/02/01</t>
  </si>
  <si>
    <t>Монгол туургатан театрын хөгжим тоног төхөөрөмжийг шинэчлэх зардал</t>
  </si>
  <si>
    <t xml:space="preserve">Ингүүмэл зам ХХК </t>
  </si>
  <si>
    <t>ОРАХААГ/20260101180/01/01</t>
  </si>
  <si>
    <t>11-р хорооллын Б хэсгийн авто замыг Баянбулаг багийн авто замтай холбох ажил</t>
  </si>
  <si>
    <t>Од дөл ХХК</t>
  </si>
  <si>
    <t>ДААТҮТӨХК/20260103840/01/01</t>
  </si>
  <si>
    <t xml:space="preserve">Дархан сүлжээ ХХК </t>
  </si>
  <si>
    <t>НХААГ/20260103281/01/01</t>
  </si>
  <si>
    <t>Хүннү эко дулаан-1,2 хосолмол дулааны эх үүсвэрийн барилга байгууламжийн гадна цахилгааны шугам сүлжээний зураг төсөл боловсруулах</t>
  </si>
  <si>
    <t>Хүннү хотын Захирагчийн ажлын алба</t>
  </si>
  <si>
    <t>Алтайн үндэс констракшн ХХК</t>
  </si>
  <si>
    <t>Тамга уул ХХК</t>
  </si>
  <si>
    <t>НХААГ/20260101184/01/01</t>
  </si>
  <si>
    <t>Төрсний дараах эх, нярайн сэргээн засах, асаргааны төвийн барилга (Улаанбаатар хот)</t>
  </si>
  <si>
    <t>Алтанбэрс интернэшнл ХХК</t>
  </si>
  <si>
    <t>Бтю ХХК</t>
  </si>
  <si>
    <t>БЗӨБЦТСТӨХК/20260102005/02/01</t>
  </si>
  <si>
    <t>Тэвштэй кран</t>
  </si>
  <si>
    <t xml:space="preserve">Лидер вишн групп ХХК </t>
  </si>
  <si>
    <t>ТАЗ/20260101010/01/01</t>
  </si>
  <si>
    <t>Төрд учирсан хохирлын систем, Хяналт-үнэлгээний модулийг бусад системтэй холбох, хэвийн үйл ажиллагааг хангах, хөгжүүлэлтийг дуусгах</t>
  </si>
  <si>
    <t>ТАЗ/20260101008/01/01</t>
  </si>
  <si>
    <t>Чадамжид суурилсан сонгон шалгаруулалтын системийг хөгжүүлж, дуусгах</t>
  </si>
  <si>
    <t>Лидер вишн групп ХХК</t>
  </si>
  <si>
    <t xml:space="preserve">Системийн динамик загварчлал ТББ </t>
  </si>
  <si>
    <t>ЭЗХЯ/20260103011/01/01</t>
  </si>
  <si>
    <t>Монгол Улсын дунд, богино хугацааны бодлого, төлөвлөлт, бүс, орон нутаг, салбар хоорондын уялдааг тоон утгаар чанаржуулах цогц судалгаа хийх зөвлөх үйлчилгээ</t>
  </si>
  <si>
    <t>Үндэсний хөгжлийн хүрээлэн</t>
  </si>
  <si>
    <t>ЗТЯ/20260101017/01/01</t>
  </si>
  <si>
    <t>Сумын төвийн хатуу хучилттай авто зам, 1.9 км /Орхон, Баян-Өндөр сум, Цагаанчулуут баг/</t>
  </si>
  <si>
    <t>БГДХААА/20260101009/01/01</t>
  </si>
  <si>
    <t>Гарааш буулгасан талбайд тохижилт бүтээн байгуулалтын ажил</t>
  </si>
  <si>
    <t>АШУҮИСЭ/20260102005/01/01</t>
  </si>
  <si>
    <t>Өндөр өртөгт эмнэлгийн хэрэгсэл худалдан авах</t>
  </si>
  <si>
    <t>БХАХААГ/20260102034/01/01</t>
  </si>
  <si>
    <t>Гурванбулаг сумын усны машин худалдан авах</t>
  </si>
  <si>
    <t>Ухаалагшийдэл</t>
  </si>
  <si>
    <t xml:space="preserve"> Ухаалагшийдэл</t>
  </si>
  <si>
    <t xml:space="preserve">Нано палас ХХК </t>
  </si>
  <si>
    <t xml:space="preserve">Диасисмонголиа ХХК </t>
  </si>
  <si>
    <t>Спец материал ХХК</t>
  </si>
  <si>
    <t>ЭҮТӨҮГ/20260102265/01/01</t>
  </si>
  <si>
    <t>Хөтлөгч хүрд Д800</t>
  </si>
  <si>
    <t>Номин хангайн төгөл ХХК</t>
  </si>
  <si>
    <t>Граунд түүлс сервис ХХК</t>
  </si>
  <si>
    <t>Ворлд ивентури трэйд ХХК</t>
  </si>
  <si>
    <t>ДААТҮТӨХК/20260102468/01/01</t>
  </si>
  <si>
    <t>Хамгаалах хэрэгсэл</t>
  </si>
  <si>
    <t>Хурмастын хүлэг ХХК</t>
  </si>
  <si>
    <t>ОРАХААГ/20260201115/03/01</t>
  </si>
  <si>
    <t>Хүүхэд, залуучуудын театрын их танхимын агааржуулалтыг шинэчлэх ажил</t>
  </si>
  <si>
    <t xml:space="preserve">Этүгэн жим ХХК </t>
  </si>
  <si>
    <t>Түм дэлгэрэх ХХК</t>
  </si>
  <si>
    <t>Түмт мөрөн ХХК</t>
  </si>
  <si>
    <t xml:space="preserve">Алтанбэрс интернэшнл ХХК </t>
  </si>
  <si>
    <t>Арилеон ХХК</t>
  </si>
  <si>
    <t>ГААТАСЗДТГ/20260202014/02/01</t>
  </si>
  <si>
    <t>Трактор худалдан авах</t>
  </si>
  <si>
    <t>Говь-Алтай Тайшир сумын Засаг даргын тамгын газар</t>
  </si>
  <si>
    <t>Ухаалаг шийдэл ХХК</t>
  </si>
  <si>
    <t>СХЗГ/20260103017/01/01</t>
  </si>
  <si>
    <t>Хүнсний аюулгүй байдлын үндэсний лавлагаа лабораторийн мэдээллийн удирдлагын тогтолцооны программ хангамжийн нэгдсэн систем</t>
  </si>
  <si>
    <t xml:space="preserve">Шелтек монголиа ХХК </t>
  </si>
  <si>
    <t>Монбиофарм ХХК</t>
  </si>
  <si>
    <t>ШШЕГ/20260102007/01/01</t>
  </si>
  <si>
    <t>Шүүх шинжилгээний байгууллагын шинжилгээний урвалж бодис, эмнэлгийн хэрэгсэл</t>
  </si>
  <si>
    <t>Шүүх шинжилгээний ерөнхий газар</t>
  </si>
  <si>
    <t>Комфорт импекс ХХК</t>
  </si>
  <si>
    <t>ХӨАХААГ/20260101001/01/01</t>
  </si>
  <si>
    <t>Дулааны станц барих /Мөрөн сум/ ажлын гүйцэтгэгч сонгох</t>
  </si>
  <si>
    <t xml:space="preserve">Дорнын мөнгөн хийц ХХК </t>
  </si>
  <si>
    <t>БЯ/20260101003/02/01</t>
  </si>
  <si>
    <t>Дотуур байрны барилга, 80 ор /Дорнод, Булган сум/</t>
  </si>
  <si>
    <t>Эм ди юу ХХК</t>
  </si>
  <si>
    <t>Соёмбо принтинг ХХК</t>
  </si>
  <si>
    <t>БҮТ/20260202007/01/01</t>
  </si>
  <si>
    <t>Гүйцэтгэлийн үнэлгээний шалгалтын дэвтэр, зөвлөмж, протокол хэвлэх</t>
  </si>
  <si>
    <t>Боловсролын үнэлгээний төв</t>
  </si>
  <si>
    <t>Ланд протектор ХХК</t>
  </si>
  <si>
    <t>АРАЧСЗДТГ/20260201026/02/01</t>
  </si>
  <si>
    <t>Сумын хөгжлийн ерөнхий төлөвлөгөө</t>
  </si>
  <si>
    <t>Архангай аймгийн Чулуут сумын Засаг даргын тамгын газар</t>
  </si>
  <si>
    <t xml:space="preserve">Мед импекс интернэшнл ХХК </t>
  </si>
  <si>
    <t>Их мөсөн уул ХХК</t>
  </si>
  <si>
    <t>ХӨАЦНСЗДТГ/20260202010/01/01</t>
  </si>
  <si>
    <t>Гэрэлтүүлэг (Сумын төв)</t>
  </si>
  <si>
    <t>Хөвсгөл аймгийн Цагааннуур сумын засаг даргын тамгын газар</t>
  </si>
  <si>
    <t xml:space="preserve">Жавхлан хүслэн ХХК </t>
  </si>
  <si>
    <t>ТЦХ/20260101012/01/01</t>
  </si>
  <si>
    <t>Төв цэнгэлдэх хүрээлэнд гэрэлтдэг UV сурталчилгааны самбар /Улаанбаатар, Хан-Уул дүүрэг/</t>
  </si>
  <si>
    <t>Төв цэнгэлдэх хүрээлэн</t>
  </si>
  <si>
    <t xml:space="preserve">Дижитал воркс ХХК </t>
  </si>
  <si>
    <t>Сантгэсэр ХХК</t>
  </si>
  <si>
    <t>ӨМАХААГ/20260101327/01/01</t>
  </si>
  <si>
    <t>Хилийн цэргийн 0166 дугаар ангийн соёлын төв, гал зуух, халуун усны барилгын дээврийг засварлах</t>
  </si>
  <si>
    <t xml:space="preserve">Сарын гэзэг ХХК </t>
  </si>
  <si>
    <t>МТЗ/20260202043/01/01</t>
  </si>
  <si>
    <t>Барилга , ус хангамжийн хэсэгт тавилга хийх тоног төхөөрөмж худалдан авах</t>
  </si>
  <si>
    <t>Кэтерер ХХК</t>
  </si>
  <si>
    <t>ЭҮТӨҮГ/20260102353/01/01</t>
  </si>
  <si>
    <t>Үйлдвэрийн дүүрэгт ажилладаг ажилчдын цэвэр ус</t>
  </si>
  <si>
    <t>Баян өндөр ХХК</t>
  </si>
  <si>
    <t xml:space="preserve">Мега сэлбэг ХХК </t>
  </si>
  <si>
    <t>ЭАРХХК/20260102021/01/01</t>
  </si>
  <si>
    <t>Ажлын гутал /өвөл, зун/</t>
  </si>
  <si>
    <t>Хансан панзат ХХК</t>
  </si>
  <si>
    <t>ГААХААГ/20260202067/02/01</t>
  </si>
  <si>
    <t>Цагдаагийн газарт 2026 онд хэрэглэгдэх бичиг хэргийн материал нийлүүлэх</t>
  </si>
  <si>
    <t>БЯ/20260102176/01/01</t>
  </si>
  <si>
    <t>Боловсролын тоног төхөөрөмж /Бүсүүд, Нийслэл/-Боловсролын тоног төхөөрөмж /Улаанбаатар, Баянгол/</t>
  </si>
  <si>
    <t>НААГ/20260102002/01/01</t>
  </si>
  <si>
    <t>Эм, эмнэлгийн хэрэгсэл, урвалж оношлуур худалдан авах тендер</t>
  </si>
  <si>
    <t>Нийслэлийн амгалан амаржих газар</t>
  </si>
  <si>
    <t>УБЦТС/20260102047/01/01</t>
  </si>
  <si>
    <t>Иж бүрдмэл дэд өртөө КТПН</t>
  </si>
  <si>
    <t>ЭМДЕГ/20260103006/01/01</t>
  </si>
  <si>
    <t>Мэдээлэл технологийн үйлчилгээ</t>
  </si>
  <si>
    <t>Эрүүл мэндийн даатгалын ерөнхий газар</t>
  </si>
  <si>
    <t>Дабль өү ветер ХХК</t>
  </si>
  <si>
    <t>УБЗАА/20260101021/01/01</t>
  </si>
  <si>
    <t>Үржил хязгаарлах мэс ажилбар хийх ажил</t>
  </si>
  <si>
    <t xml:space="preserve">Ховд сафари ХХК </t>
  </si>
  <si>
    <t>ОйГ/20260101006/01/01</t>
  </si>
  <si>
    <t>Голын татам ойжуулах</t>
  </si>
  <si>
    <t>Молцог овоо ХХК</t>
  </si>
  <si>
    <t>ДЦС4/20260102094/02/01</t>
  </si>
  <si>
    <t>Цахилгаан шибер</t>
  </si>
  <si>
    <t xml:space="preserve">Эй эйч би ХХК </t>
  </si>
  <si>
    <t>ЭҮТӨҮГ/20260202498/01/01</t>
  </si>
  <si>
    <t>Төрөл бүрийн хүрз, зүлэг тэгшлэгч</t>
  </si>
  <si>
    <t>Жорон ХХК</t>
  </si>
  <si>
    <t>ДОАМСЗДТГ/20260201040/01/01</t>
  </si>
  <si>
    <t>Бог мал угаах ванн / Жаргалант 2ш, Эрдэнэбадрах, Баянхангай багуудад/</t>
  </si>
  <si>
    <t>ДОАМСЗДТГ/20260201017/01/01</t>
  </si>
  <si>
    <t>Бог мал угаах ванн /Түмэнхаан багт/</t>
  </si>
  <si>
    <t>Тоонот хонгор ХХК</t>
  </si>
  <si>
    <t>ДУГАСЦСЗДТГ/20260202027/01/01</t>
  </si>
  <si>
    <t>Малчин аранз авах</t>
  </si>
  <si>
    <t>Дундговь аймгийн Сайнцагаан сумын Засаг даргын тамгын газар</t>
  </si>
  <si>
    <t xml:space="preserve">Нур едил ХХК </t>
  </si>
  <si>
    <t>БЯ/20260101026/01/01</t>
  </si>
  <si>
    <t>Цэцэрлэгийн барилга, 150 ор /Баян-Өлгий, Алтай сум/</t>
  </si>
  <si>
    <t xml:space="preserve">Хос алтайн цамхаг ХХК </t>
  </si>
  <si>
    <t>Сод прогресс ХХК</t>
  </si>
  <si>
    <t>Софт мастер ХХК</t>
  </si>
  <si>
    <t>ЗААХААГ/20260103072/01/01</t>
  </si>
  <si>
    <t>Улаагчны хар нуур үндэсний парк төслийн хүрээнд газарзүйн байршлын зургийг Googlemaps-д оруулах</t>
  </si>
  <si>
    <t>Завхан аймгийн Эрдэнэхайрхан сумын Засаг даргын тамгын газар</t>
  </si>
  <si>
    <t xml:space="preserve">Дийг ай ти ХХК </t>
  </si>
  <si>
    <t>ЦХИХХЯ/20260203034/01/01</t>
  </si>
  <si>
    <t>Кибер халдлага, зөрчил, гэмт хэргээс урьдчилан сэргийлэх систем хөгжүүлэх тооцоо судалгаа хийх</t>
  </si>
  <si>
    <t xml:space="preserve">Бизнес ухаалаг шийдэл ХХК </t>
  </si>
  <si>
    <t>ХХААХҮЯ/20260102020/01/01</t>
  </si>
  <si>
    <t>Хүнс, хөдөө аж ахуй, хөнгөн үйлдвэрийн салбарын тоног төхөөрөмж /Улсын хэмжээнд/</t>
  </si>
  <si>
    <t xml:space="preserve">Баттүшиглэн ХХК </t>
  </si>
  <si>
    <t>УСУГ/20260102046/01/01</t>
  </si>
  <si>
    <t>Барилгын бараа материал нийлүүлэх</t>
  </si>
  <si>
    <t>Кэй жи платформ ХХК</t>
  </si>
  <si>
    <t>МИАТ/20260102033/01/01</t>
  </si>
  <si>
    <t>Халуун хоолны тугалган сав, таг</t>
  </si>
  <si>
    <t>Монголын иргэний агаарын тээвэр</t>
  </si>
  <si>
    <t>Талын манхан ХХК</t>
  </si>
  <si>
    <t>ДОАМСЗДТГ/20260201029/01/01</t>
  </si>
  <si>
    <t>Нийтийн эзэмшлийн гудамж талбайн хяналтын камержуулалт</t>
  </si>
  <si>
    <t xml:space="preserve">Тотал инж ХХК </t>
  </si>
  <si>
    <t>НХААГ/20260101051/01/01</t>
  </si>
  <si>
    <t>Эмээлт эко аж үйлдвэрийн парк-ын гадна замаас эмээлтээс шувуун фабрик хүртэлх авто зам болон гүүр (Улаанбаатар хот, Хан-Уул дүүрэг)</t>
  </si>
  <si>
    <t>Саруул өргөө констракшн ХХК</t>
  </si>
  <si>
    <t>ХББОСЯ/20260101024/01/01</t>
  </si>
  <si>
    <t>Солонго-1, 2 орон сууцны хорооллын гадна цахилгаан хангамж, гадна холбооны шугамын угсралтын ажил</t>
  </si>
  <si>
    <t>Хот байгуулалт, барилга, орон сууцжуулалтын яам</t>
  </si>
  <si>
    <t xml:space="preserve">Эм ди констракшн ХХК </t>
  </si>
  <si>
    <t>БЯ/20260101023/01/01</t>
  </si>
  <si>
    <t>Сургуулийн барилга, 320 суудал /Архангай, Өлзийт сум/</t>
  </si>
  <si>
    <t xml:space="preserve">Мөнхзүмбэр ХХК </t>
  </si>
  <si>
    <t>ТӨАЭСЗДТГ/20260101032/01/01</t>
  </si>
  <si>
    <t>Сумын төвийн айл өрх, төсвийн төвлөрсөн халаалтын системд холбох ажил</t>
  </si>
  <si>
    <t xml:space="preserve">Жилкэр ХХК </t>
  </si>
  <si>
    <t>БЗДХААА/20260101027/01/01</t>
  </si>
  <si>
    <t>Хөгжлийн бэрхшээлтэй иргэдийн хөгжлийн төвийн барилгын гадна шугам сүлжээний ажил (Улаанбаатар хот, Баянзүрх дүүрэг)</t>
  </si>
  <si>
    <t xml:space="preserve">ДШЛ ХХК </t>
  </si>
  <si>
    <t>ӨВАХААГ/20260101010/01/01</t>
  </si>
  <si>
    <t>Зүүнбаян-Улаан суманд Төрийн албан хаагчийн орон сууц барих</t>
  </si>
  <si>
    <t>Өвөрхангай аймгийн Зүүнбаян-Улаан сумын Засаг даргын тамгын газар</t>
  </si>
  <si>
    <t>Бэст түүлс саплай ХХК</t>
  </si>
  <si>
    <t>УСУГ/20260102012/02/01</t>
  </si>
  <si>
    <t>Дулаалгатай листэн хаалга нийлүүлэх</t>
  </si>
  <si>
    <t>Бэйссан ХХК</t>
  </si>
  <si>
    <t>МИАТ/20260102016/01/01</t>
  </si>
  <si>
    <t>Аяллын иж бүрдэл</t>
  </si>
  <si>
    <t>Урбан жийнс ХХК</t>
  </si>
  <si>
    <t>ШШЕГ/20260102002/01/01</t>
  </si>
  <si>
    <t>Шүүх шинжилгээний байгууллагын алба хаагчдын нормын дүрэмт хувцас</t>
  </si>
  <si>
    <t>Чандмань тал ХХК</t>
  </si>
  <si>
    <t xml:space="preserve">Ард даатгал ХК </t>
  </si>
  <si>
    <t>ЧХҮМ/20260203001/01/01</t>
  </si>
  <si>
    <t>Музейн барилга, байгууламж, машин техникийн даатгалын үйлчилгээ</t>
  </si>
  <si>
    <t>Их бага хонгор ХХК</t>
  </si>
  <si>
    <t>ДЦС3/20260101003/02/01</t>
  </si>
  <si>
    <t>Турбогенератор №2-ын их засварын ажил</t>
  </si>
  <si>
    <t>Хос жинст нөмрөг ХХК</t>
  </si>
  <si>
    <t>ОРАХААГ/20260202159/04/01</t>
  </si>
  <si>
    <t>Уртбулаг баг. Сургууль, цэцэрлэгийн "Багшийн хөгжлийн төв"-д тоног төхөөрөмж худалдан авах</t>
  </si>
  <si>
    <t>ССАЖЗЯ/20260102017/01/01</t>
  </si>
  <si>
    <t>Соёл, спорт, аялал жуулчлалын салбарын тоног төхөөрөмж /Улсын хэмжээнд/</t>
  </si>
  <si>
    <t xml:space="preserve">Монфа трейд ХХК </t>
  </si>
  <si>
    <t>ПНШНУГТЭ/20260102001/02/01</t>
  </si>
  <si>
    <t>Эм, оношлуур эмнэлгийн хэрэгсэл худалдан авах</t>
  </si>
  <si>
    <t>ХӨСҮТ/20260102002/02/01</t>
  </si>
  <si>
    <t>ХХҮЕГ/20260103005/01/01</t>
  </si>
  <si>
    <t>Гадаадаас ажиллах хүч, мэргэжилтэн авах, гадаадад ажиллах хүч гаргах үйл ажиллагааны системийг шинээр хөгжүүлэх</t>
  </si>
  <si>
    <t>БЯ/20260102137/01/01</t>
  </si>
  <si>
    <t>Ерөнхий боловсролын сургуулиудын тоног төхөөрөмж /Улсын хэмжээнд/ - Ерөнхий боловсролын сургуулиудын тоног төхөөрөмж /Хөвсгөл, Орхон, Булган аймаг/</t>
  </si>
  <si>
    <t>ХУДНЭ/20260102015/02/01</t>
  </si>
  <si>
    <t>Төр хариуцах эм,эмнэлгийн хэрэгсэл худалдан авах</t>
  </si>
  <si>
    <t>ЗТЯ/20260101001/01/01</t>
  </si>
  <si>
    <t>Баяндалай-Гурвантэс чиглэлийн 80 км хатуу хучилттай авто замын үргэлжлэл, 37 км /Өмнөговь, Баяндалай, Гурвантэс сум/</t>
  </si>
  <si>
    <t>ДОАМСЗДТГ/20260202035/02/01</t>
  </si>
  <si>
    <t>ДУГАСЦСЗДТГ/20260102026/01/01</t>
  </si>
  <si>
    <t>Сумын Эрүүл мэндийн төвийн албан хэрэгцээнд автомашин авах</t>
  </si>
  <si>
    <t xml:space="preserve">Өсөх нум ХХК </t>
  </si>
  <si>
    <t>БЯ/20260101111/01/01</t>
  </si>
  <si>
    <t>Цэцэрлэгийн барилга, 100 ор /Хөвсгөл, Төмөрбулаг сум/</t>
  </si>
  <si>
    <t xml:space="preserve">Шунхлай трейдинг ХХК </t>
  </si>
  <si>
    <t>МТЗ/20260102103/01/01</t>
  </si>
  <si>
    <t>Зүтгүүрийн шатах тослох материал худалдаж авах</t>
  </si>
  <si>
    <t>Шунхлай петролиум ХХК</t>
  </si>
  <si>
    <t>МЗХННУБТЗ/20260102176/01/01</t>
  </si>
  <si>
    <t>Салбар нэгжийн автомашин, хүнд машин механизм, тоног төхөөрөмжид хэрэглэгдэх автобензин, дизелийн түлш болон шатах тослох материал худалдан авах</t>
  </si>
  <si>
    <t>Сан хэрлэн ХХК</t>
  </si>
  <si>
    <t>АДС/20260202049/03/01</t>
  </si>
  <si>
    <t>Хор саармагжих бүтээгдэхүүн</t>
  </si>
  <si>
    <t>Жэй би жи индастриал партнер ХХК</t>
  </si>
  <si>
    <t>БНХК/20260102028/01/01</t>
  </si>
  <si>
    <t>Электрод</t>
  </si>
  <si>
    <t xml:space="preserve">Аз жин анар ХХК </t>
  </si>
  <si>
    <t>ДГАХБСЗДТГ/20260201002/01/01</t>
  </si>
  <si>
    <t>5-р багийн гудамжны гэрэлтүүлгийн засвар</t>
  </si>
  <si>
    <t>Дорноговь аймгийн Хатанбулаг сумын Засаг даргын тамгын газар</t>
  </si>
  <si>
    <t xml:space="preserve">БТЮ </t>
  </si>
  <si>
    <t>МЗХННУБТЗ/20260102185/01/01</t>
  </si>
  <si>
    <t>Хөдлөх бүрэлдэхүүний боолт, гайк худалдан авах</t>
  </si>
  <si>
    <t xml:space="preserve">Их бага хонгор ХХК </t>
  </si>
  <si>
    <t>Түмэн төмөрт групп ХХК</t>
  </si>
  <si>
    <t>Чандмань баян заан трейдинг ХХК</t>
  </si>
  <si>
    <t>ЭКМ/20260102247/06/01</t>
  </si>
  <si>
    <t>Ил уурхайн машин, механизм</t>
  </si>
  <si>
    <t xml:space="preserve">Эм эм роуд бридж ХХК </t>
  </si>
  <si>
    <t>НХААГ/20260101066/01/01</t>
  </si>
  <si>
    <t>Наадамчдын авто замаас 312 дугаар сургууль хүртэлх авто замын ажил (Улаанбаатар хот, Хан-Уул дүүрэг, 4 дүгээр хороо)</t>
  </si>
  <si>
    <t>Корфилд ХХК</t>
  </si>
  <si>
    <t>ХӨАИУДХХК/20260201016/02/01</t>
  </si>
  <si>
    <t>Сэлбэг хэрэгсэл</t>
  </si>
  <si>
    <t>Хөвсгөл аймгийн Их Уул Дулаан ХХК</t>
  </si>
  <si>
    <t xml:space="preserve">Сутай жинст ХХК </t>
  </si>
  <si>
    <t>ДГАЗҮСЗДТГ/20260101006/02/01</t>
  </si>
  <si>
    <t>Хилчин багт хүүхдийн спорт талбай барих ажил</t>
  </si>
  <si>
    <t>Нуган ХХК</t>
  </si>
  <si>
    <t>ДГАЗҮСНЭ/20260102002/01/01</t>
  </si>
  <si>
    <t>Эм, эмнэлгийн хэрэгсэл нийлүүлэх ажил</t>
  </si>
  <si>
    <t>Дорноговь аймгийн Замын-Үүд сумын Нэгдсэн эмнэлэг</t>
  </si>
  <si>
    <t>Шинжлэх ухаан үйлдвэрлэлийн паркийн холбоо ТББ</t>
  </si>
  <si>
    <t>АҮЭБЯ/20260103017/01/01</t>
  </si>
  <si>
    <t>Үйлдвэрлэл, технологийн паркийн эрх зүйн байдлын тухай хуульд нэмэлт, өөрчлөлт оруулах тухай хуулийн төсөл, холбогдох судалгаа</t>
  </si>
  <si>
    <t>Аж үйлдвэр, эрдэс баялгийн яам</t>
  </si>
  <si>
    <t>Өвөлжөөн булаг ХХК</t>
  </si>
  <si>
    <t>НХААГ/20260101240/01/01</t>
  </si>
  <si>
    <t>Нийтийн зориулалттай орон сууцны дээвэр, фасад засварын ажил (Улаанбаатар хот, Баянзүрх дүүрэг)</t>
  </si>
  <si>
    <t xml:space="preserve">Амин зендеги ХХК </t>
  </si>
  <si>
    <t>Практикал даатгал ХХ</t>
  </si>
  <si>
    <t>Монкон констракшн ХХК</t>
  </si>
  <si>
    <t>Суфа конбини ХХК</t>
  </si>
  <si>
    <t>БЗДХААА/20260102065/01/01</t>
  </si>
  <si>
    <t>Гамшгийн эрсдэлийг бууруулах чиглэлийн хүрээнд шаардагдах тоног төхөөрөмж, техник хэрэгслийн худалдан авалт</t>
  </si>
  <si>
    <t>Халмон трейд ХХК</t>
  </si>
  <si>
    <t xml:space="preserve">Шидэт орд ХХК </t>
  </si>
  <si>
    <t>Монгол улсын их сургууль</t>
  </si>
  <si>
    <t>ЭҮТП /20260203047/03/01</t>
  </si>
  <si>
    <t>Төслийн удирдлагын тогтолцоо нэвтрүүлэх зөвлөх үйлчилгээ</t>
  </si>
  <si>
    <t>Эрдэнэс ҮТП</t>
  </si>
  <si>
    <t>Петрохаан ХХК</t>
  </si>
  <si>
    <t>ДААТҮТӨХК/20260102779/02/01</t>
  </si>
  <si>
    <t>Дизель түлш авто бензин</t>
  </si>
  <si>
    <t>Хөх тас ХХК</t>
  </si>
  <si>
    <t>Энержи конвертер ХХК</t>
  </si>
  <si>
    <t xml:space="preserve">Хасуу гүнж ХХК </t>
  </si>
  <si>
    <t>ЭҮТӨҮГ/20260102783/01/01</t>
  </si>
  <si>
    <t>Хүнд даацын өөрөө буулгагч автомашины цахилгаан тоноглолын их засварын сэлбэг</t>
  </si>
  <si>
    <t>МТЗ/20260102013/01/01</t>
  </si>
  <si>
    <t>Нүүрс тээвэрт шаардлагатай механизм худалдаж авах</t>
  </si>
  <si>
    <t>ШО/20260102034/01/01</t>
  </si>
  <si>
    <t>Хүнд даацын техникийн дугуй</t>
  </si>
  <si>
    <t>НХААГ/20260101296/01/01</t>
  </si>
  <si>
    <t>Соёлын төв өргөө-ний барилгын их засварын ажил (Улаанбаатар хот)</t>
  </si>
  <si>
    <t>БЗДХААА/20260102061/01/01</t>
  </si>
  <si>
    <t>Хөрөнгө оруулалт бүтээн байгуулалтын төв ОНӨААТҮГ-т шаардлагатай тоног төхөөрөмж худалдан авах</t>
  </si>
  <si>
    <t>ӨМАХААГ/20260101260/01/01</t>
  </si>
  <si>
    <t>Баяндалай суманд хөв цөөрмийг засварлах</t>
  </si>
  <si>
    <t>ӨМАЦЦЗДТГ/20260101030/02/01</t>
  </si>
  <si>
    <t>Тэгш дүүрэн тохижилт ОНӨААТҮГ-н грашын барилга, хашаа, гадна тохижилт, гадна шугам сүлжээний ажил</t>
  </si>
  <si>
    <t>БЗӨБЦТСТӨХК/20260102002/01/01</t>
  </si>
  <si>
    <t>Реле хамгаалалтын багаж</t>
  </si>
  <si>
    <t xml:space="preserve">Терра мед </t>
  </si>
  <si>
    <t>Хурдны зам ХХК</t>
  </si>
  <si>
    <t>ЗТЯ/20260101043/01/01</t>
  </si>
  <si>
    <t>Даланзадгад-Мандалговь чиглэлийн хатуу хучилттай авто замын их засвар, 156 км /Говийн бүс/ төсөл арга хэмжээний Багц-2: Улаанбаатар-Мандалговь А0201 чиглэлийн хатуу хучилттай авто замын 91 км авто замын их засварын ажил</t>
  </si>
  <si>
    <t>Зам, тээврийн яам</t>
  </si>
  <si>
    <t>Мая хотелс ХХК</t>
  </si>
  <si>
    <t xml:space="preserve">Эм роуд ХХК </t>
  </si>
  <si>
    <t>СЭАМСЗДТГ/20260101018/02/01</t>
  </si>
  <si>
    <t>Сургуулийн гудамжны зүүн талаас Баянхангайн автобусны буудал хүртэлх асфальтан зам тавих</t>
  </si>
  <si>
    <t xml:space="preserve">Билгүүнзаяа эрдэнэ ХХК </t>
  </si>
  <si>
    <t>ЭБЦТС/20260102016/02/01</t>
  </si>
  <si>
    <t>Цэнэг шавхагч</t>
  </si>
  <si>
    <t>Тотал инж ХХК</t>
  </si>
  <si>
    <t>Спецматериал ХХК</t>
  </si>
  <si>
    <t>ЭҮТӨҮГ/20260102044/02/01</t>
  </si>
  <si>
    <t>Төрөл бүрийн поддон</t>
  </si>
  <si>
    <t>Анда рөүд ХХК</t>
  </si>
  <si>
    <t>ӨМАХААГ/20260101315/02/01</t>
  </si>
  <si>
    <t>Баян-Овоо чиглэлийн хатуу хучилттай автозам барих</t>
  </si>
  <si>
    <t>Цавчим цахир ХК</t>
  </si>
  <si>
    <t>ХХААХҮЯ/20260102018/01/01</t>
  </si>
  <si>
    <t>Хөдөө аж ахуйн салбарын тоног төхөөрөмж /Бүсүүд/</t>
  </si>
  <si>
    <t>Сүлд проект ХХК</t>
  </si>
  <si>
    <t>ССАЖЗЯ/20260101013/02/01</t>
  </si>
  <si>
    <t>Таравчамбуулин хийдийн Авга дуганыг сэргээн засварлах /Архангай, Батцэнгэл сум/</t>
  </si>
  <si>
    <t>Айт юуор сервис ХХК</t>
  </si>
  <si>
    <t>СҮАТШСЗДТГ/20260201011/01/01</t>
  </si>
  <si>
    <t>Сумын төвийг ногоон бүс болгох, хяналтын камерын нэгдсэн системд холбох</t>
  </si>
  <si>
    <t>Хул консалтинг групп ХХК</t>
  </si>
  <si>
    <t>МГТБҮ/20260202009/03/01</t>
  </si>
  <si>
    <t>Компьютер, дагалдах хэрэгсэл</t>
  </si>
  <si>
    <t>Монголын газрын тос боловсруулах үйлдвэр</t>
  </si>
  <si>
    <t>BEIJING SHI JI RUI XI IMPORT EXPORT TRADING ХХК</t>
  </si>
  <si>
    <t>ЭҮТӨҮГ/20260102784/01/01</t>
  </si>
  <si>
    <t>Хүнд даацын өөрөө буулгагч автомашины явах ангийн их засварын сэлбэг</t>
  </si>
  <si>
    <t xml:space="preserve">Дэвжих стандарт ХХК </t>
  </si>
  <si>
    <t>ӨМАЦЦЗДТГ/20260101025/02/01</t>
  </si>
  <si>
    <t>Сумын төвийн гэрлэн дохиог нэмэгдүүлэх</t>
  </si>
  <si>
    <t>Нижуна ХХК</t>
  </si>
  <si>
    <t>ХЭАЦМСЗДТГ/20260201016/03/01</t>
  </si>
  <si>
    <t>Камержуулалт гүйцээж хийх /Баянмод, Нугаар багт Хэрлэн гүүрнээс урагш гол дагасан 5кмт/</t>
  </si>
  <si>
    <t>Сүхбаатар тохижилт ХХК</t>
  </si>
  <si>
    <t>СБДХААА/20260101071/01/01</t>
  </si>
  <si>
    <t>Нийтийн эзэмшлийн талбайн хог тээврийн ажил</t>
  </si>
  <si>
    <t>Бүрэнхайрхан сервис ХХК</t>
  </si>
  <si>
    <t>Жаргалант трансортны экспедитор ХХК</t>
  </si>
  <si>
    <t>ЧДХААА/20260102033/01/01</t>
  </si>
  <si>
    <t>Боловсролын салбарт шаардлагатай ухаалаг самбар</t>
  </si>
  <si>
    <t xml:space="preserve">Эйч би эс ХХК </t>
  </si>
  <si>
    <t>ОРАХААГ/20260101209/01/01</t>
  </si>
  <si>
    <t>Наадмын талбайн тохижилт, засвар, авто зогсоол нэмэгдүүлэх ажил</t>
  </si>
  <si>
    <t>Батлюкс ХХК</t>
  </si>
  <si>
    <t>Удам констракшн ХХК</t>
  </si>
  <si>
    <t>ОРАХААГ/20260101203/01/01</t>
  </si>
  <si>
    <t>Уурхайчин хороололд сургууль барих</t>
  </si>
  <si>
    <t>Ганбүрд ХХК</t>
  </si>
  <si>
    <t xml:space="preserve">Петрохаан ХХК </t>
  </si>
  <si>
    <t>ДААТҮТӨХК/20260102779/01/01</t>
  </si>
  <si>
    <t>Жхоб ХХК</t>
  </si>
  <si>
    <t>ХХААХҮЯ/20260102015/01/01</t>
  </si>
  <si>
    <t>Хөдөө аж ахуйн салбарын тоног төхөөрөмж /Хангайн бүс/</t>
  </si>
  <si>
    <t>ДААТҮТӨХК/20260102410/01/01</t>
  </si>
  <si>
    <t>Зөөврийн сууц, тохижуулсан контейнер</t>
  </si>
  <si>
    <t>Эй эс эм и эм ХХК</t>
  </si>
  <si>
    <t>ОРАХААГ/20260103178/01/01</t>
  </si>
  <si>
    <t>Орхон аймгийн Баян-Өндөр сумын 1:1000 масштабтай байр зүйн зургийг шинээр хийлгэх</t>
  </si>
  <si>
    <t>СБДХААА/20260101084/01/01</t>
  </si>
  <si>
    <t>7-р хороо, нийтийн зориулалттай орон сууцны фасад засвар</t>
  </si>
  <si>
    <t>ДЦС4/20260202182/01/01</t>
  </si>
  <si>
    <t>Цэвэрлэгээний багаж хэрэгсэл</t>
  </si>
  <si>
    <t xml:space="preserve">Ранчо ХХК </t>
  </si>
  <si>
    <t>БТБ бүтээл ХХК</t>
  </si>
  <si>
    <t>ОРАХААГ/20260101011/02/01</t>
  </si>
  <si>
    <t>Говил багт УДДТ барих</t>
  </si>
  <si>
    <t>АШУҮИСЭ/20260202022/01/01</t>
  </si>
  <si>
    <t>Мэдээллийн хавтасны дизайн, эх бэлтгэл болон хэвлэлийн үйлчилгээ</t>
  </si>
  <si>
    <t>СЭАХААГ/20260101049/01/01</t>
  </si>
  <si>
    <t>Гэрэлтүүлгийн ажил /Хүдэр сум/</t>
  </si>
  <si>
    <t>УНТЭ/20260102037/01/01</t>
  </si>
  <si>
    <t>Өндөр өртөгт тусламж үйлчилгээний эмнэлгийн хэрэгсэл худалдан авах тендер</t>
  </si>
  <si>
    <t>СБДХААА/20260101043/02/01</t>
  </si>
  <si>
    <t>Хөрөнгө оруулалт, бүтээн байгуулалтын ажил</t>
  </si>
  <si>
    <t>ШО/20260102051/03/01</t>
  </si>
  <si>
    <t>Экскаваторын сэлбэг</t>
  </si>
  <si>
    <t>Мөнх ногоон тал ХХК</t>
  </si>
  <si>
    <t>Ростов</t>
  </si>
  <si>
    <t>ГСАЗХХК /20260103081/01/01</t>
  </si>
  <si>
    <t>Тавантолгой-Гашуунсухайт чиглэлийн 239 км хатуу хучилттай авто зам засварын ажлын Багц 1, 2-т техник, технологийн хяналт хийх зөвлөх үйлчилгээний ажил</t>
  </si>
  <si>
    <t>Гашуун сухайт авто зам</t>
  </si>
  <si>
    <t>Цавчим цахир ХХК</t>
  </si>
  <si>
    <t>Батбадрах дэлгэр ХХК</t>
  </si>
  <si>
    <t>ОРАХААГ/20260101211/01/01</t>
  </si>
  <si>
    <t>Эрдэнэт хотын 50 жилийн ойн хүрээнд ногоон байгууламж нэмэгдүүлэх зардал</t>
  </si>
  <si>
    <t>Жавхлан хүслэн ХХК</t>
  </si>
  <si>
    <t>ДГАХААГ/20260101018/01/01</t>
  </si>
  <si>
    <t>Усны эх үүсвэр, усан сан, гүний худгуудын хамгаалалтын хашаа барих ажил /Гүний худаг №1, 2, 3, Насос Станц №1, 2, 3, нийт 6 байршилд/</t>
  </si>
  <si>
    <t>Соотон чоно ХХК</t>
  </si>
  <si>
    <t>ЭҮТӨҮГ/20260101944/01/01</t>
  </si>
  <si>
    <t>2-р байрны их засварын ажил</t>
  </si>
  <si>
    <t>Абги ХХК</t>
  </si>
  <si>
    <t>ЭТТХК/20260503118/01/01</t>
  </si>
  <si>
    <t xml:space="preserve">Нүүрс тээвэр
</t>
  </si>
  <si>
    <t>Хүчит зам ХХК</t>
  </si>
  <si>
    <t>Сэлэнгэ ундрам ХХК</t>
  </si>
  <si>
    <t>СЭАБГСЗДТГ/20260101007/02/01</t>
  </si>
  <si>
    <t>Гонир уулын хойд хэсгийн Зүүнхараа явах замын Ф1500 хоолой тавих</t>
  </si>
  <si>
    <t>Сэлэнгэ аймгийн Баянгол сумын Засаг даргын тамгын газар</t>
  </si>
  <si>
    <t xml:space="preserve">Ажиагюлф трейдинг ХХК </t>
  </si>
  <si>
    <t xml:space="preserve">Метал үл эвдэх сорилт ХХК </t>
  </si>
  <si>
    <t>ЦШ/20260103142/02/01</t>
  </si>
  <si>
    <t>Хугацаа дууссан вагоны сунгалт хийлгэх</t>
  </si>
  <si>
    <t>Эрхэс сувд ХХК</t>
  </si>
  <si>
    <t>НХААГ/20260101288/03/01</t>
  </si>
  <si>
    <t>Хөрөнгө оруулалт, бүтээн байгуулалт, тоног төхөөрөмжийн ажил (Улаанбаатар хот, Хан-Уул дүүрэг)</t>
  </si>
  <si>
    <t>Эм ди констракшн ХХК</t>
  </si>
  <si>
    <t>БЯ/20260101006/01/01</t>
  </si>
  <si>
    <t>Сургуулийн спорт заалны барилга /Сэлэнгэ, Сүхбаатар сум, 1 дүгээр сургууль/</t>
  </si>
  <si>
    <t>Төрийн хэмнэлтийн хуулийг хэрэгжүүлэх</t>
  </si>
  <si>
    <t>Мансон ХХК</t>
  </si>
  <si>
    <t>ӨМАХБСЗДТГ/20260102019/01/01</t>
  </si>
  <si>
    <t>Нутгийн удирдлагын ордны өргөтгөлийн барилгын дотор тохижилт хийх</t>
  </si>
  <si>
    <t>Жавхлант тур ХХК</t>
  </si>
  <si>
    <t>БЯ/20260101102/02/01</t>
  </si>
  <si>
    <t>Цэцэрлэгийн барилга, 100 ор /Завхан, Эрдэнэхайрхан сум/</t>
  </si>
  <si>
    <t>Чингисийн мэлмий ХХК</t>
  </si>
  <si>
    <t>ХХААХҮЯ/20260102012/01/01</t>
  </si>
  <si>
    <t>Жижиг, дунд үйлдвэрлэл дэмжих тоног төхөөрөмж /Улаанбаатар, Чингэлтэй дүүрэг/</t>
  </si>
  <si>
    <t xml:space="preserve">Чандмань баян заан трейдинг ХХК </t>
  </si>
  <si>
    <t>Мэйжик тайм ХХК</t>
  </si>
  <si>
    <t>СХДХААА/20260103073/02/01</t>
  </si>
  <si>
    <t>Хог хаягдлыг цэвэрлэх, ангилах, цуглуулах, тээвэрлэх ажил (16, 23, 30-р хороод)</t>
  </si>
  <si>
    <t xml:space="preserve">Мэйжик тайм ХХК </t>
  </si>
  <si>
    <t>СХДХААА/20260103074/02/01</t>
  </si>
  <si>
    <t>Хог хаягдлыг цэвэрлэх, ангилах, цуглуулах, тээвэрлэх ажил (6, 17, 39-р хороод)</t>
  </si>
  <si>
    <t>Огторгуйн цамхаг ХХК</t>
  </si>
  <si>
    <t>ОРАХААГ/20260101204/01/01</t>
  </si>
  <si>
    <t>Уурхайчин хороололд цэцэрлэг барих</t>
  </si>
  <si>
    <t>Их азар ХХК</t>
  </si>
  <si>
    <t>Инса ХХК</t>
  </si>
  <si>
    <t>Поверлайн товер ХХК</t>
  </si>
  <si>
    <t xml:space="preserve">Мөнх ногоон тал ХХК </t>
  </si>
  <si>
    <t>Гэрэгэ киоск ХХК</t>
  </si>
  <si>
    <t>Тотал-Инж ХХК</t>
  </si>
  <si>
    <t xml:space="preserve">Аж баян хайрхан ХХК </t>
  </si>
  <si>
    <t>ДЦС4/20260102091/02/01</t>
  </si>
  <si>
    <t>Давтамж хувиргагч</t>
  </si>
  <si>
    <t xml:space="preserve">	Дулааны дөрөвдүгээр цахилгаан станц</t>
  </si>
  <si>
    <t>БГДХААА/20260103026/02/01</t>
  </si>
  <si>
    <t>Барилга байгууламжийн зураг төсөв</t>
  </si>
  <si>
    <t>ЭХЭМҮТ/20260102001/01/01</t>
  </si>
  <si>
    <t>ЭХЭМҮТ-ийн эм, эмнэлгийн хэрэгсэл, урвалж бодисын ханган нийлүүлэгчийг сонгон шалгаруулах</t>
  </si>
  <si>
    <t>НББЗЗАГОНӨААТҮГ/20260102008/01/01</t>
  </si>
  <si>
    <t xml:space="preserve">	"25 тонны даацтай 10 ширхэг өөрөө буулгагч машин худалдах авах"</t>
  </si>
  <si>
    <t>Нийслэлийн баруун бүсийн зам засвар, арчлалтын газар</t>
  </si>
  <si>
    <t>ӨМАХААГ/20260102122/01/01</t>
  </si>
  <si>
    <t>БОЭТ-ийг MRI тоног төхөөрөмжөөр хангаж, өрөөний тохижилтыг хийх</t>
  </si>
  <si>
    <t>СХЗГ/20260202071/01/01</t>
  </si>
  <si>
    <t>Стандарт хэмжил зүйн хэлтсийн Манометр шалгах эталон төхөөрөмж (Орхон аймаг Баян-Өндөр сум)</t>
  </si>
  <si>
    <t>Орхон аймгийн Стандарт, хэмжил зүйн хэлтэс</t>
  </si>
  <si>
    <t>СХЗГ/20260202072/01/01</t>
  </si>
  <si>
    <t>Стандарт хэмжил зүйн хэлтсийн Пипетка шалгах эталон төхөөрөмж (Орхон аймаг Баян-Өндөр сум)</t>
  </si>
  <si>
    <t>Хөх бүрдний эх</t>
  </si>
  <si>
    <t>Би ай эм эй ХХК</t>
  </si>
  <si>
    <t>БХАХААГ/20260101016/01/01</t>
  </si>
  <si>
    <t>Баянговь сумын цэцэрлэгийн барилгын нэгдүгээр давхарын засвар</t>
  </si>
  <si>
    <t>Дөрвөлж уул ХХК</t>
  </si>
  <si>
    <t>ӨМАНОЁСЗДТГ/20260203002/01/01</t>
  </si>
  <si>
    <t>Малчдыг мал аж ахуйн салбарын сургалтанд хамруулж, туршлага судлуулах</t>
  </si>
  <si>
    <t>Өмнөговь аймгийн Ноён сум Засаг даргын Тамгын газар</t>
  </si>
  <si>
    <t xml:space="preserve">Сонголт нар ХХК </t>
  </si>
  <si>
    <t>ГААЕБСЗДТГ/20260101012/01/01</t>
  </si>
  <si>
    <t>Гэрэлтүүлэг нэмэгдүүлэх ажил /Түмэн, Харзат баг/</t>
  </si>
  <si>
    <t>ГСАХААГ/20260101014/03/01</t>
  </si>
  <si>
    <t>Сүмбэр суманд автозамын дагуу гэрэлтүүлэг, явган зам тавих ажил /Өгөөж/</t>
  </si>
  <si>
    <t>Говьсүмбэр аймгийн Худалдан авах ажиллагааны газар</t>
  </si>
  <si>
    <t xml:space="preserve">Гео эксперт ХХК </t>
  </si>
  <si>
    <t>МТЗ/20260102119/01/01</t>
  </si>
  <si>
    <t>Чингэлэг ачигчийн дугуй худалдаж авах</t>
  </si>
  <si>
    <t>Тэргүүн урагшлах ХХК</t>
  </si>
  <si>
    <t xml:space="preserve">Шинэ эрхэст баян ХХК </t>
  </si>
  <si>
    <t>ОРАХААГ/20260202134/01/01</t>
  </si>
  <si>
    <t>11 дүгээр цэцэрлэгт хяналтын камер худалдан авах</t>
  </si>
  <si>
    <t>Манант оргил ХХК</t>
  </si>
  <si>
    <t>ХУДХААА/20260101036/01/01</t>
  </si>
  <si>
    <t>Тохижилт, засвар шинэчлэлтийн ажил (13, 21 дүгээр хороо)</t>
  </si>
  <si>
    <t>Бэгз майнинг саплай ХК</t>
  </si>
  <si>
    <t xml:space="preserve">Жигүүрт хөсөг ХХК </t>
  </si>
  <si>
    <t>БГДХААА/20260101012/02/01</t>
  </si>
  <si>
    <t>Хог хаягдлын менежментийг сайжруулах (Гэр хорооллын бүс)</t>
  </si>
  <si>
    <t xml:space="preserve">Гидро сооружение ХХК </t>
  </si>
  <si>
    <t xml:space="preserve">Биг рентал ХХК </t>
  </si>
  <si>
    <t>ЗТЯ/20260101014/01/01</t>
  </si>
  <si>
    <t>Сумын төвийн хатуу хучилттай авто зам, 1.2 км /Хөвсгөл, Алаг-Эрдэнэ сум/</t>
  </si>
  <si>
    <t>Сэхүүн чоно ХХК</t>
  </si>
  <si>
    <t xml:space="preserve">Жи гоулд ХК </t>
  </si>
  <si>
    <t>НХААГ/20260101307/01/01</t>
  </si>
  <si>
    <t>КОП17 хурлын хүлээн авалтын гэр, нийтийн ариун цэврийн байгууламжууд болон харуул хамгаалалтын байрны ажил (Улаанбаатар хот)</t>
  </si>
  <si>
    <t>Ихзалаат хайрхан ХХК</t>
  </si>
  <si>
    <t>ӨМАХААГ/20260101098/01/01</t>
  </si>
  <si>
    <t>Даланзадгад сумын төвийн авто зам дагуу болон нийтийн эзэмшлийн ногоон байгууламжийн хашаа, гэрэлтүүлэг, услалтын системийг шинэчлэх</t>
  </si>
  <si>
    <t>Удам констракшн  ХХК</t>
  </si>
  <si>
    <t>Мандал фэймили ХХК</t>
  </si>
  <si>
    <t>Мисоба</t>
  </si>
  <si>
    <t xml:space="preserve">Зэт ди эн смарт энержи ХХК </t>
  </si>
  <si>
    <t>СХЗГ/20260202070/01/01</t>
  </si>
  <si>
    <t>Стандарт хэмжил зүйн хэлтсийн Орчны температур, чийгшил шалгах эталон төхөөрөмж (Орхон аймаг Баян-Өндөр сум)</t>
  </si>
  <si>
    <t xml:space="preserve">Гялс био ХХК </t>
  </si>
  <si>
    <t>Эх далайн очир ХХК</t>
  </si>
  <si>
    <t>БГХУСХДИХАШТШТГ/20260202028/01/01</t>
  </si>
  <si>
    <t>Шүүх хуралдааны танхимын сандал, тавилга</t>
  </si>
  <si>
    <t>Баянгол, Хан-Уул, Сонгинохайрхан дүүргийн Иргэний хэргийн анхан шатны тойргийн шүүхийн Тамгын газар</t>
  </si>
  <si>
    <t xml:space="preserve">А Брабус ХХК </t>
  </si>
  <si>
    <t>Түшиг оюу ХХК</t>
  </si>
  <si>
    <t>Хайрхан наран трейд ХХК</t>
  </si>
  <si>
    <t>НХААГ/20260101315/01/01</t>
  </si>
  <si>
    <t>Сэлбэ дэд төв орон сууцжуулах төслийн ХТП, РП, дэд өртөөний барилга, тоноглол угсралтын ажил (В хэсэг)</t>
  </si>
  <si>
    <t xml:space="preserve">Монмэп ХХК </t>
  </si>
  <si>
    <t>Арвайн шагшаа ХХК</t>
  </si>
  <si>
    <t>БЯ/20260101108/03/01</t>
  </si>
  <si>
    <t>Цэцэрлэгийн барилгын өргөтгөл, 50 ор /Өвөрхангай, Бүрд сум, 5 дугаар баг/</t>
  </si>
  <si>
    <t xml:space="preserve">Ривади од ХХК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</si>
</sst>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2226-3248-4AF1-B166-0D43079A0EDE}">
  <dimension ref="A1:G848"/>
  <sheetViews>
    <sheetView tabSelected="1" zoomScaleNormal="100" workbookViewId="0">
      <selection activeCell="B2" sqref="B2"/>
    </sheetView>
  </sheetViews>
  <sheetFormatPr defaultRowHeight="14.25" x14ac:dyDescent="0.2"/>
  <cols>
    <col min="1" max="1" width="7.875" style="3" bestFit="1" customWidth="1"/>
    <col min="2" max="2" width="14.625" style="4" bestFit="1" customWidth="1"/>
    <col min="3" max="3" width="23.25" style="3" customWidth="1"/>
    <col min="4" max="4" width="32.5" style="3" bestFit="1" customWidth="1"/>
    <col min="5" max="5" width="31.875" style="3" customWidth="1"/>
    <col min="6" max="6" width="23.5" style="3" customWidth="1"/>
    <col min="7" max="7" width="18.75" style="3" customWidth="1"/>
    <col min="8" max="16384" width="9" style="3"/>
  </cols>
  <sheetData>
    <row r="1" spans="1:7" ht="40.5" customHeight="1" x14ac:dyDescent="0.2">
      <c r="A1" s="1" t="s">
        <v>11</v>
      </c>
      <c r="B1" s="2" t="s">
        <v>31</v>
      </c>
      <c r="C1" s="1" t="s">
        <v>12</v>
      </c>
      <c r="D1" s="1" t="s">
        <v>13</v>
      </c>
      <c r="E1" s="1" t="s">
        <v>14</v>
      </c>
      <c r="F1" s="1" t="s">
        <v>0</v>
      </c>
      <c r="G1" s="1" t="s">
        <v>1</v>
      </c>
    </row>
    <row r="2" spans="1:7" ht="28.5" x14ac:dyDescent="0.2">
      <c r="A2" s="3">
        <v>1</v>
      </c>
      <c r="B2" s="4">
        <v>46143</v>
      </c>
      <c r="C2" s="3" t="s">
        <v>51</v>
      </c>
      <c r="D2" s="3" t="s">
        <v>410</v>
      </c>
      <c r="E2" s="3" t="s">
        <v>411</v>
      </c>
      <c r="F2" s="3" t="s">
        <v>8</v>
      </c>
      <c r="G2" s="3" t="s">
        <v>412</v>
      </c>
    </row>
    <row r="3" spans="1:7" ht="42.75" x14ac:dyDescent="0.2">
      <c r="A3" s="3">
        <v>2</v>
      </c>
      <c r="B3" s="4">
        <f t="shared" ref="B3:B48" si="0">B2</f>
        <v>46143</v>
      </c>
      <c r="C3" s="3" t="s">
        <v>62</v>
      </c>
      <c r="D3" s="3" t="s">
        <v>451</v>
      </c>
      <c r="E3" s="3" t="s">
        <v>452</v>
      </c>
      <c r="F3" s="3" t="s">
        <v>8</v>
      </c>
      <c r="G3" s="3" t="s">
        <v>68</v>
      </c>
    </row>
    <row r="4" spans="1:7" ht="42.75" x14ac:dyDescent="0.2">
      <c r="A4" s="3">
        <v>3</v>
      </c>
      <c r="B4" s="4">
        <f t="shared" si="0"/>
        <v>46143</v>
      </c>
      <c r="C4" s="3" t="s">
        <v>453</v>
      </c>
      <c r="D4" s="3" t="s">
        <v>444</v>
      </c>
      <c r="E4" s="3" t="s">
        <v>445</v>
      </c>
      <c r="F4" s="3" t="s">
        <v>8</v>
      </c>
      <c r="G4" s="3" t="s">
        <v>305</v>
      </c>
    </row>
    <row r="5" spans="1:7" ht="42.75" x14ac:dyDescent="0.2">
      <c r="A5" s="3">
        <v>4</v>
      </c>
      <c r="B5" s="4">
        <f t="shared" si="0"/>
        <v>46143</v>
      </c>
      <c r="C5" s="3" t="s">
        <v>138</v>
      </c>
      <c r="D5" s="3" t="s">
        <v>139</v>
      </c>
      <c r="E5" s="3" t="s">
        <v>122</v>
      </c>
      <c r="F5" s="3" t="s">
        <v>3</v>
      </c>
      <c r="G5" s="3" t="s">
        <v>56</v>
      </c>
    </row>
    <row r="6" spans="1:7" ht="57" x14ac:dyDescent="0.2">
      <c r="A6" s="3">
        <v>5</v>
      </c>
      <c r="B6" s="4">
        <f t="shared" si="0"/>
        <v>46143</v>
      </c>
      <c r="C6" s="3" t="s">
        <v>158</v>
      </c>
      <c r="D6" s="3" t="s">
        <v>454</v>
      </c>
      <c r="E6" s="3" t="s">
        <v>455</v>
      </c>
      <c r="F6" s="3" t="s">
        <v>8</v>
      </c>
      <c r="G6" s="3" t="s">
        <v>443</v>
      </c>
    </row>
    <row r="7" spans="1:7" ht="85.5" x14ac:dyDescent="0.2">
      <c r="A7" s="3">
        <v>6</v>
      </c>
      <c r="B7" s="4">
        <f t="shared" si="0"/>
        <v>46143</v>
      </c>
      <c r="C7" s="3" t="s">
        <v>193</v>
      </c>
      <c r="D7" s="3" t="s">
        <v>456</v>
      </c>
      <c r="E7" s="3" t="s">
        <v>457</v>
      </c>
      <c r="F7" s="3" t="s">
        <v>8</v>
      </c>
      <c r="G7" s="3" t="s">
        <v>109</v>
      </c>
    </row>
    <row r="8" spans="1:7" ht="42.75" x14ac:dyDescent="0.2">
      <c r="A8" s="3">
        <v>7</v>
      </c>
      <c r="B8" s="4">
        <f t="shared" si="0"/>
        <v>46143</v>
      </c>
      <c r="C8" s="3" t="s">
        <v>195</v>
      </c>
      <c r="D8" s="3" t="s">
        <v>444</v>
      </c>
      <c r="E8" s="3" t="s">
        <v>445</v>
      </c>
      <c r="F8" s="3" t="s">
        <v>8</v>
      </c>
      <c r="G8" s="3" t="s">
        <v>305</v>
      </c>
    </row>
    <row r="9" spans="1:7" x14ac:dyDescent="0.2">
      <c r="A9" s="3">
        <v>8</v>
      </c>
      <c r="B9" s="4">
        <f t="shared" si="0"/>
        <v>46143</v>
      </c>
      <c r="C9" s="3" t="s">
        <v>208</v>
      </c>
      <c r="D9" s="3" t="s">
        <v>458</v>
      </c>
      <c r="E9" s="3" t="s">
        <v>459</v>
      </c>
      <c r="F9" s="3" t="s">
        <v>8</v>
      </c>
      <c r="G9" s="3" t="s">
        <v>150</v>
      </c>
    </row>
    <row r="10" spans="1:7" ht="42.75" x14ac:dyDescent="0.2">
      <c r="A10" s="3">
        <v>9</v>
      </c>
      <c r="B10" s="4">
        <f t="shared" si="0"/>
        <v>46143</v>
      </c>
      <c r="C10" s="3" t="s">
        <v>222</v>
      </c>
      <c r="D10" s="3" t="s">
        <v>460</v>
      </c>
      <c r="E10" s="3" t="s">
        <v>461</v>
      </c>
      <c r="F10" s="3" t="s">
        <v>20</v>
      </c>
      <c r="G10" s="3" t="s">
        <v>48</v>
      </c>
    </row>
    <row r="11" spans="1:7" ht="57" x14ac:dyDescent="0.2">
      <c r="A11" s="3">
        <v>10</v>
      </c>
      <c r="B11" s="4">
        <f t="shared" si="0"/>
        <v>46143</v>
      </c>
      <c r="C11" s="3" t="s">
        <v>230</v>
      </c>
      <c r="D11" s="3" t="s">
        <v>462</v>
      </c>
      <c r="E11" s="3" t="s">
        <v>463</v>
      </c>
      <c r="F11" s="3" t="s">
        <v>8</v>
      </c>
      <c r="G11" s="3" t="s">
        <v>464</v>
      </c>
    </row>
    <row r="12" spans="1:7" ht="71.25" x14ac:dyDescent="0.2">
      <c r="A12" s="3">
        <v>11</v>
      </c>
      <c r="B12" s="4">
        <f t="shared" si="0"/>
        <v>46143</v>
      </c>
      <c r="C12" s="3" t="str">
        <f>C11</f>
        <v xml:space="preserve">Сайжрах шилтгээн ХХК </v>
      </c>
      <c r="D12" s="3" t="s">
        <v>465</v>
      </c>
      <c r="E12" s="3" t="s">
        <v>466</v>
      </c>
      <c r="F12" s="3" t="s">
        <v>8</v>
      </c>
      <c r="G12" s="3" t="s">
        <v>66</v>
      </c>
    </row>
    <row r="13" spans="1:7" ht="28.5" x14ac:dyDescent="0.2">
      <c r="A13" s="3">
        <v>12</v>
      </c>
      <c r="B13" s="4">
        <f t="shared" si="0"/>
        <v>46143</v>
      </c>
      <c r="C13" s="3" t="s">
        <v>242</v>
      </c>
      <c r="D13" s="3" t="s">
        <v>123</v>
      </c>
      <c r="E13" s="3" t="s">
        <v>124</v>
      </c>
      <c r="F13" s="3" t="s">
        <v>5</v>
      </c>
      <c r="G13" s="3" t="s">
        <v>6</v>
      </c>
    </row>
    <row r="14" spans="1:7" x14ac:dyDescent="0.2">
      <c r="A14" s="3">
        <v>13</v>
      </c>
      <c r="B14" s="4">
        <f t="shared" si="0"/>
        <v>46143</v>
      </c>
      <c r="C14" s="3" t="str">
        <f>C13</f>
        <v>Ай ти ворлд ХХК</v>
      </c>
      <c r="D14" s="3" t="s">
        <v>467</v>
      </c>
      <c r="E14" s="3" t="s">
        <v>468</v>
      </c>
      <c r="F14" s="3" t="s">
        <v>8</v>
      </c>
      <c r="G14" s="3" t="s">
        <v>6</v>
      </c>
    </row>
    <row r="15" spans="1:7" ht="42.75" x14ac:dyDescent="0.2">
      <c r="A15" s="3">
        <v>14</v>
      </c>
      <c r="B15" s="4">
        <f t="shared" si="0"/>
        <v>46143</v>
      </c>
      <c r="C15" s="3" t="s">
        <v>256</v>
      </c>
      <c r="D15" s="3" t="s">
        <v>257</v>
      </c>
      <c r="E15" s="3" t="s">
        <v>258</v>
      </c>
      <c r="F15" s="3" t="s">
        <v>4</v>
      </c>
      <c r="G15" s="3" t="s">
        <v>48</v>
      </c>
    </row>
    <row r="16" spans="1:7" ht="42.75" x14ac:dyDescent="0.2">
      <c r="A16" s="3">
        <v>15</v>
      </c>
      <c r="B16" s="4">
        <f t="shared" si="0"/>
        <v>46143</v>
      </c>
      <c r="C16" s="3" t="str">
        <f>C15</f>
        <v>Таван хан энержи ХХК</v>
      </c>
      <c r="D16" s="3" t="s">
        <v>469</v>
      </c>
      <c r="E16" s="3" t="s">
        <v>470</v>
      </c>
      <c r="F16" s="3" t="s">
        <v>8</v>
      </c>
      <c r="G16" s="3" t="s">
        <v>24</v>
      </c>
    </row>
    <row r="17" spans="1:7" ht="42.75" x14ac:dyDescent="0.2">
      <c r="A17" s="3">
        <v>16</v>
      </c>
      <c r="B17" s="4">
        <f t="shared" si="0"/>
        <v>46143</v>
      </c>
      <c r="C17" s="3" t="s">
        <v>295</v>
      </c>
      <c r="D17" s="3" t="s">
        <v>471</v>
      </c>
      <c r="E17" s="3" t="s">
        <v>472</v>
      </c>
      <c r="F17" s="3" t="s">
        <v>9</v>
      </c>
      <c r="G17" s="3" t="s">
        <v>443</v>
      </c>
    </row>
    <row r="18" spans="1:7" ht="85.5" x14ac:dyDescent="0.2">
      <c r="A18" s="3">
        <v>17</v>
      </c>
      <c r="B18" s="4">
        <f t="shared" si="0"/>
        <v>46143</v>
      </c>
      <c r="C18" s="3" t="s">
        <v>298</v>
      </c>
      <c r="D18" s="3" t="s">
        <v>456</v>
      </c>
      <c r="E18" s="3" t="s">
        <v>457</v>
      </c>
      <c r="F18" s="3" t="s">
        <v>8</v>
      </c>
      <c r="G18" s="3" t="s">
        <v>109</v>
      </c>
    </row>
    <row r="19" spans="1:7" ht="28.5" x14ac:dyDescent="0.2">
      <c r="A19" s="3">
        <v>18</v>
      </c>
      <c r="B19" s="4">
        <f t="shared" si="0"/>
        <v>46143</v>
      </c>
      <c r="C19" s="3" t="s">
        <v>331</v>
      </c>
      <c r="D19" s="3" t="s">
        <v>332</v>
      </c>
      <c r="E19" s="3" t="s">
        <v>333</v>
      </c>
      <c r="F19" s="3" t="s">
        <v>391</v>
      </c>
      <c r="G19" s="3" t="s">
        <v>334</v>
      </c>
    </row>
    <row r="20" spans="1:7" ht="57" x14ac:dyDescent="0.2">
      <c r="A20" s="3">
        <v>19</v>
      </c>
      <c r="B20" s="4">
        <f t="shared" si="0"/>
        <v>46143</v>
      </c>
      <c r="C20" s="3" t="s">
        <v>381</v>
      </c>
      <c r="D20" s="3" t="s">
        <v>355</v>
      </c>
      <c r="E20" s="3" t="s">
        <v>356</v>
      </c>
      <c r="F20" s="3" t="s">
        <v>4</v>
      </c>
      <c r="G20" s="3" t="s">
        <v>233</v>
      </c>
    </row>
    <row r="21" spans="1:7" ht="42.75" x14ac:dyDescent="0.2">
      <c r="A21" s="3">
        <v>20</v>
      </c>
      <c r="B21" s="4">
        <f t="shared" si="0"/>
        <v>46143</v>
      </c>
      <c r="C21" s="3" t="s">
        <v>434</v>
      </c>
      <c r="D21" s="3" t="s">
        <v>435</v>
      </c>
      <c r="E21" s="3" t="s">
        <v>436</v>
      </c>
      <c r="F21" s="3" t="s">
        <v>26</v>
      </c>
      <c r="G21" s="3" t="s">
        <v>281</v>
      </c>
    </row>
    <row r="22" spans="1:7" ht="57" x14ac:dyDescent="0.2">
      <c r="A22" s="3">
        <v>21</v>
      </c>
      <c r="B22" s="4">
        <f t="shared" si="0"/>
        <v>46143</v>
      </c>
      <c r="C22" s="3" t="s">
        <v>473</v>
      </c>
      <c r="D22" s="3" t="s">
        <v>474</v>
      </c>
      <c r="E22" s="3" t="s">
        <v>475</v>
      </c>
      <c r="F22" s="3" t="s">
        <v>288</v>
      </c>
      <c r="G22" s="3" t="s">
        <v>25</v>
      </c>
    </row>
    <row r="23" spans="1:7" ht="57" x14ac:dyDescent="0.2">
      <c r="A23" s="3">
        <v>22</v>
      </c>
      <c r="B23" s="4">
        <f t="shared" si="0"/>
        <v>46143</v>
      </c>
      <c r="C23" s="3" t="s">
        <v>476</v>
      </c>
      <c r="D23" s="3" t="s">
        <v>477</v>
      </c>
      <c r="E23" s="3" t="s">
        <v>478</v>
      </c>
      <c r="F23" s="3" t="s">
        <v>8</v>
      </c>
      <c r="G23" s="3" t="s">
        <v>421</v>
      </c>
    </row>
    <row r="24" spans="1:7" ht="57" x14ac:dyDescent="0.2">
      <c r="A24" s="3">
        <v>23</v>
      </c>
      <c r="B24" s="4">
        <f t="shared" si="0"/>
        <v>46143</v>
      </c>
      <c r="C24" s="3" t="s">
        <v>479</v>
      </c>
      <c r="D24" s="3" t="s">
        <v>480</v>
      </c>
      <c r="E24" s="3" t="s">
        <v>481</v>
      </c>
      <c r="F24" s="3" t="s">
        <v>16</v>
      </c>
      <c r="G24" s="3" t="s">
        <v>142</v>
      </c>
    </row>
    <row r="25" spans="1:7" ht="57" x14ac:dyDescent="0.2">
      <c r="A25" s="3">
        <v>24</v>
      </c>
      <c r="B25" s="4">
        <f t="shared" si="0"/>
        <v>46143</v>
      </c>
      <c r="C25" s="3" t="s">
        <v>482</v>
      </c>
      <c r="D25" s="3" t="s">
        <v>336</v>
      </c>
      <c r="E25" s="3" t="s">
        <v>337</v>
      </c>
      <c r="F25" s="3" t="s">
        <v>8</v>
      </c>
      <c r="G25" s="3" t="s">
        <v>233</v>
      </c>
    </row>
    <row r="26" spans="1:7" ht="57" x14ac:dyDescent="0.2">
      <c r="A26" s="3">
        <v>25</v>
      </c>
      <c r="B26" s="4">
        <f t="shared" si="0"/>
        <v>46143</v>
      </c>
      <c r="C26" s="3" t="s">
        <v>483</v>
      </c>
      <c r="D26" s="3" t="s">
        <v>484</v>
      </c>
      <c r="E26" s="3" t="s">
        <v>485</v>
      </c>
      <c r="F26" s="3" t="s">
        <v>8</v>
      </c>
      <c r="G26" s="3" t="s">
        <v>345</v>
      </c>
    </row>
    <row r="27" spans="1:7" ht="85.5" x14ac:dyDescent="0.2">
      <c r="A27" s="3">
        <v>26</v>
      </c>
      <c r="B27" s="4">
        <f t="shared" si="0"/>
        <v>46143</v>
      </c>
      <c r="C27" s="3" t="s">
        <v>486</v>
      </c>
      <c r="D27" s="3" t="s">
        <v>456</v>
      </c>
      <c r="E27" s="3" t="s">
        <v>457</v>
      </c>
      <c r="F27" s="3" t="s">
        <v>5</v>
      </c>
      <c r="G27" s="3" t="s">
        <v>109</v>
      </c>
    </row>
    <row r="28" spans="1:7" ht="71.25" x14ac:dyDescent="0.2">
      <c r="A28" s="3">
        <v>27</v>
      </c>
      <c r="B28" s="4">
        <f t="shared" si="0"/>
        <v>46143</v>
      </c>
      <c r="C28" s="3" t="s">
        <v>487</v>
      </c>
      <c r="D28" s="3" t="s">
        <v>488</v>
      </c>
      <c r="E28" s="3" t="s">
        <v>489</v>
      </c>
      <c r="F28" s="3" t="s">
        <v>7</v>
      </c>
      <c r="G28" s="3" t="s">
        <v>490</v>
      </c>
    </row>
    <row r="29" spans="1:7" ht="28.5" x14ac:dyDescent="0.2">
      <c r="A29" s="3">
        <v>28</v>
      </c>
      <c r="B29" s="4">
        <f t="shared" si="0"/>
        <v>46143</v>
      </c>
      <c r="C29" s="3" t="s">
        <v>491</v>
      </c>
      <c r="D29" s="3" t="s">
        <v>492</v>
      </c>
      <c r="E29" s="3" t="s">
        <v>493</v>
      </c>
      <c r="F29" s="3" t="s">
        <v>8</v>
      </c>
      <c r="G29" s="3" t="s">
        <v>412</v>
      </c>
    </row>
    <row r="30" spans="1:7" ht="42.75" x14ac:dyDescent="0.2">
      <c r="A30" s="3">
        <v>29</v>
      </c>
      <c r="B30" s="4">
        <f t="shared" si="0"/>
        <v>46143</v>
      </c>
      <c r="C30" s="3" t="s">
        <v>494</v>
      </c>
      <c r="D30" s="3" t="s">
        <v>102</v>
      </c>
      <c r="E30" s="3" t="s">
        <v>103</v>
      </c>
      <c r="F30" s="3" t="s">
        <v>9</v>
      </c>
      <c r="G30" s="3" t="s">
        <v>104</v>
      </c>
    </row>
    <row r="31" spans="1:7" x14ac:dyDescent="0.2">
      <c r="A31" s="3">
        <v>30</v>
      </c>
      <c r="B31" s="4">
        <f t="shared" si="0"/>
        <v>46143</v>
      </c>
      <c r="C31" s="3" t="s">
        <v>495</v>
      </c>
      <c r="D31" s="3" t="s">
        <v>467</v>
      </c>
      <c r="E31" s="3" t="s">
        <v>468</v>
      </c>
      <c r="F31" s="3" t="s">
        <v>8</v>
      </c>
      <c r="G31" s="3" t="s">
        <v>6</v>
      </c>
    </row>
    <row r="32" spans="1:7" ht="42.75" x14ac:dyDescent="0.2">
      <c r="A32" s="3">
        <v>31</v>
      </c>
      <c r="B32" s="4">
        <f t="shared" si="0"/>
        <v>46143</v>
      </c>
      <c r="C32" s="3" t="s">
        <v>496</v>
      </c>
      <c r="D32" s="3" t="s">
        <v>497</v>
      </c>
      <c r="E32" s="3" t="s">
        <v>498</v>
      </c>
      <c r="F32" s="3" t="s">
        <v>7</v>
      </c>
      <c r="G32" s="3" t="s">
        <v>19</v>
      </c>
    </row>
    <row r="33" spans="1:7" ht="57" x14ac:dyDescent="0.2">
      <c r="A33" s="3">
        <v>32</v>
      </c>
      <c r="B33" s="4">
        <f t="shared" si="0"/>
        <v>46143</v>
      </c>
      <c r="C33" s="3" t="s">
        <v>499</v>
      </c>
      <c r="D33" s="3" t="s">
        <v>500</v>
      </c>
      <c r="E33" s="3" t="s">
        <v>501</v>
      </c>
      <c r="F33" s="3" t="s">
        <v>8</v>
      </c>
      <c r="G33" s="3" t="s">
        <v>125</v>
      </c>
    </row>
    <row r="34" spans="1:7" ht="42.75" x14ac:dyDescent="0.2">
      <c r="A34" s="3">
        <v>33</v>
      </c>
      <c r="B34" s="4">
        <f t="shared" si="0"/>
        <v>46143</v>
      </c>
      <c r="C34" s="3" t="s">
        <v>502</v>
      </c>
      <c r="D34" s="3" t="s">
        <v>503</v>
      </c>
      <c r="E34" s="3" t="s">
        <v>504</v>
      </c>
      <c r="F34" s="3" t="s">
        <v>20</v>
      </c>
      <c r="G34" s="3" t="s">
        <v>84</v>
      </c>
    </row>
    <row r="35" spans="1:7" ht="42.75" x14ac:dyDescent="0.2">
      <c r="A35" s="3">
        <v>34</v>
      </c>
      <c r="B35" s="4">
        <f t="shared" si="0"/>
        <v>46143</v>
      </c>
      <c r="C35" s="3" t="s">
        <v>505</v>
      </c>
      <c r="D35" s="3" t="s">
        <v>506</v>
      </c>
      <c r="E35" s="3" t="s">
        <v>507</v>
      </c>
      <c r="F35" s="3" t="s">
        <v>8</v>
      </c>
      <c r="G35" s="3" t="s">
        <v>68</v>
      </c>
    </row>
    <row r="36" spans="1:7" ht="57" x14ac:dyDescent="0.2">
      <c r="A36" s="3">
        <v>35</v>
      </c>
      <c r="B36" s="4">
        <f t="shared" si="0"/>
        <v>46143</v>
      </c>
      <c r="C36" s="3" t="s">
        <v>508</v>
      </c>
      <c r="D36" s="3" t="s">
        <v>454</v>
      </c>
      <c r="E36" s="3" t="s">
        <v>455</v>
      </c>
      <c r="F36" s="3" t="s">
        <v>8</v>
      </c>
      <c r="G36" s="3" t="s">
        <v>443</v>
      </c>
    </row>
    <row r="37" spans="1:7" ht="57" x14ac:dyDescent="0.2">
      <c r="A37" s="3">
        <v>36</v>
      </c>
      <c r="B37" s="4">
        <f t="shared" si="0"/>
        <v>46143</v>
      </c>
      <c r="C37" s="3" t="s">
        <v>509</v>
      </c>
      <c r="D37" s="3" t="s">
        <v>510</v>
      </c>
      <c r="E37" s="3" t="s">
        <v>511</v>
      </c>
      <c r="F37" s="3" t="s">
        <v>8</v>
      </c>
      <c r="G37" s="3" t="s">
        <v>100</v>
      </c>
    </row>
    <row r="38" spans="1:7" ht="28.5" x14ac:dyDescent="0.2">
      <c r="A38" s="3">
        <v>37</v>
      </c>
      <c r="B38" s="4">
        <f t="shared" si="0"/>
        <v>46143</v>
      </c>
      <c r="C38" s="3" t="s">
        <v>512</v>
      </c>
      <c r="D38" s="3" t="s">
        <v>410</v>
      </c>
      <c r="E38" s="3" t="s">
        <v>411</v>
      </c>
      <c r="F38" s="3" t="s">
        <v>16</v>
      </c>
      <c r="G38" s="3" t="s">
        <v>412</v>
      </c>
    </row>
    <row r="39" spans="1:7" ht="57" x14ac:dyDescent="0.2">
      <c r="A39" s="3">
        <v>38</v>
      </c>
      <c r="B39" s="4">
        <f t="shared" si="0"/>
        <v>46143</v>
      </c>
      <c r="C39" s="3" t="s">
        <v>513</v>
      </c>
      <c r="D39" s="3" t="s">
        <v>514</v>
      </c>
      <c r="E39" s="3" t="s">
        <v>515</v>
      </c>
      <c r="F39" s="3" t="s">
        <v>8</v>
      </c>
      <c r="G39" s="3" t="s">
        <v>516</v>
      </c>
    </row>
    <row r="40" spans="1:7" ht="42.75" x14ac:dyDescent="0.2">
      <c r="A40" s="3">
        <v>39</v>
      </c>
      <c r="B40" s="4">
        <f t="shared" si="0"/>
        <v>46143</v>
      </c>
      <c r="C40" s="3" t="s">
        <v>517</v>
      </c>
      <c r="D40" s="3" t="s">
        <v>518</v>
      </c>
      <c r="E40" s="3" t="s">
        <v>519</v>
      </c>
      <c r="F40" s="3" t="s">
        <v>9</v>
      </c>
      <c r="G40" s="3" t="s">
        <v>520</v>
      </c>
    </row>
    <row r="41" spans="1:7" ht="57" x14ac:dyDescent="0.2">
      <c r="A41" s="3">
        <v>40</v>
      </c>
      <c r="B41" s="4">
        <f t="shared" si="0"/>
        <v>46143</v>
      </c>
      <c r="C41" s="3" t="s">
        <v>521</v>
      </c>
      <c r="D41" s="3" t="s">
        <v>522</v>
      </c>
      <c r="E41" s="3" t="s">
        <v>523</v>
      </c>
      <c r="F41" s="3" t="s">
        <v>90</v>
      </c>
      <c r="G41" s="3" t="s">
        <v>524</v>
      </c>
    </row>
    <row r="42" spans="1:7" ht="42.75" x14ac:dyDescent="0.2">
      <c r="A42" s="3">
        <v>41</v>
      </c>
      <c r="B42" s="4">
        <f t="shared" si="0"/>
        <v>46143</v>
      </c>
      <c r="C42" s="3" t="s">
        <v>525</v>
      </c>
      <c r="D42" s="3" t="s">
        <v>418</v>
      </c>
      <c r="E42" s="3" t="s">
        <v>211</v>
      </c>
      <c r="F42" s="3" t="s">
        <v>8</v>
      </c>
      <c r="G42" s="3" t="s">
        <v>19</v>
      </c>
    </row>
    <row r="43" spans="1:7" ht="57" x14ac:dyDescent="0.2">
      <c r="A43" s="3">
        <v>42</v>
      </c>
      <c r="B43" s="4">
        <f t="shared" si="0"/>
        <v>46143</v>
      </c>
      <c r="C43" s="3" t="s">
        <v>409</v>
      </c>
      <c r="D43" s="3" t="s">
        <v>526</v>
      </c>
      <c r="E43" s="3" t="s">
        <v>527</v>
      </c>
      <c r="F43" s="3" t="s">
        <v>8</v>
      </c>
      <c r="G43" s="3" t="s">
        <v>528</v>
      </c>
    </row>
    <row r="44" spans="1:7" ht="42.75" x14ac:dyDescent="0.2">
      <c r="A44" s="3">
        <v>43</v>
      </c>
      <c r="B44" s="4">
        <f t="shared" si="0"/>
        <v>46143</v>
      </c>
      <c r="C44" s="3" t="s">
        <v>529</v>
      </c>
      <c r="D44" s="3" t="s">
        <v>530</v>
      </c>
      <c r="E44" s="3" t="s">
        <v>531</v>
      </c>
      <c r="F44" s="3" t="s">
        <v>7</v>
      </c>
      <c r="G44" s="3" t="s">
        <v>15</v>
      </c>
    </row>
    <row r="45" spans="1:7" ht="99.75" x14ac:dyDescent="0.2">
      <c r="A45" s="3">
        <v>44</v>
      </c>
      <c r="B45" s="4">
        <f t="shared" si="0"/>
        <v>46143</v>
      </c>
      <c r="C45" s="3" t="s">
        <v>532</v>
      </c>
      <c r="D45" s="3" t="s">
        <v>533</v>
      </c>
      <c r="E45" s="3" t="s">
        <v>534</v>
      </c>
      <c r="F45" s="3" t="s">
        <v>22</v>
      </c>
      <c r="G45" s="3" t="s">
        <v>233</v>
      </c>
    </row>
    <row r="46" spans="1:7" ht="42.75" x14ac:dyDescent="0.2">
      <c r="A46" s="3">
        <v>45</v>
      </c>
      <c r="B46" s="4">
        <f t="shared" si="0"/>
        <v>46143</v>
      </c>
      <c r="C46" s="3" t="s">
        <v>535</v>
      </c>
      <c r="D46" s="3" t="s">
        <v>432</v>
      </c>
      <c r="E46" s="3" t="s">
        <v>433</v>
      </c>
      <c r="F46" s="3" t="s">
        <v>8</v>
      </c>
      <c r="G46" s="3" t="s">
        <v>24</v>
      </c>
    </row>
    <row r="47" spans="1:7" ht="42.75" x14ac:dyDescent="0.2">
      <c r="A47" s="3">
        <v>46</v>
      </c>
      <c r="B47" s="4">
        <f t="shared" si="0"/>
        <v>46143</v>
      </c>
      <c r="C47" s="3" t="s">
        <v>536</v>
      </c>
      <c r="D47" s="3" t="s">
        <v>537</v>
      </c>
      <c r="E47" s="3" t="s">
        <v>538</v>
      </c>
      <c r="F47" s="3" t="s">
        <v>8</v>
      </c>
      <c r="G47" s="3" t="s">
        <v>520</v>
      </c>
    </row>
    <row r="48" spans="1:7" ht="28.5" x14ac:dyDescent="0.2">
      <c r="A48" s="3">
        <v>47</v>
      </c>
      <c r="B48" s="4">
        <f t="shared" si="0"/>
        <v>46143</v>
      </c>
      <c r="C48" s="3" t="s">
        <v>539</v>
      </c>
      <c r="D48" s="3" t="s">
        <v>540</v>
      </c>
      <c r="E48" s="3" t="s">
        <v>65</v>
      </c>
      <c r="F48" s="3" t="s">
        <v>8</v>
      </c>
      <c r="G48" s="3" t="s">
        <v>541</v>
      </c>
    </row>
    <row r="49" spans="1:7" ht="42.75" x14ac:dyDescent="0.2">
      <c r="A49" s="3">
        <v>48</v>
      </c>
      <c r="B49" s="4">
        <v>46146</v>
      </c>
      <c r="C49" s="3" t="s">
        <v>321</v>
      </c>
      <c r="D49" s="3" t="s">
        <v>542</v>
      </c>
      <c r="E49" s="3" t="s">
        <v>543</v>
      </c>
      <c r="F49" s="3" t="s">
        <v>8</v>
      </c>
      <c r="G49" s="3" t="s">
        <v>18</v>
      </c>
    </row>
    <row r="50" spans="1:7" x14ac:dyDescent="0.2">
      <c r="A50" s="3">
        <v>49</v>
      </c>
      <c r="B50" s="4">
        <f t="shared" ref="B50:B95" si="1">B49</f>
        <v>46146</v>
      </c>
      <c r="C50" s="3" t="s">
        <v>59</v>
      </c>
      <c r="D50" s="3" t="s">
        <v>458</v>
      </c>
      <c r="E50" s="3" t="s">
        <v>459</v>
      </c>
      <c r="F50" s="3" t="s">
        <v>8</v>
      </c>
      <c r="G50" s="3" t="s">
        <v>150</v>
      </c>
    </row>
    <row r="51" spans="1:7" ht="28.5" x14ac:dyDescent="0.2">
      <c r="A51" s="3">
        <v>50</v>
      </c>
      <c r="B51" s="4">
        <f t="shared" si="1"/>
        <v>46146</v>
      </c>
      <c r="C51" s="3" t="s">
        <v>544</v>
      </c>
      <c r="D51" s="3" t="s">
        <v>545</v>
      </c>
      <c r="E51" s="3" t="s">
        <v>546</v>
      </c>
      <c r="F51" s="3" t="s">
        <v>8</v>
      </c>
      <c r="G51" s="3" t="s">
        <v>6</v>
      </c>
    </row>
    <row r="52" spans="1:7" ht="42.75" x14ac:dyDescent="0.2">
      <c r="A52" s="3">
        <v>51</v>
      </c>
      <c r="B52" s="4">
        <f t="shared" si="1"/>
        <v>46146</v>
      </c>
      <c r="C52" s="3" t="s">
        <v>43</v>
      </c>
      <c r="D52" s="3" t="s">
        <v>426</v>
      </c>
      <c r="E52" s="3" t="s">
        <v>427</v>
      </c>
      <c r="F52" s="3" t="s">
        <v>4</v>
      </c>
      <c r="G52" s="3" t="s">
        <v>335</v>
      </c>
    </row>
    <row r="53" spans="1:7" ht="85.5" x14ac:dyDescent="0.2">
      <c r="A53" s="3">
        <v>52</v>
      </c>
      <c r="B53" s="4">
        <f t="shared" si="1"/>
        <v>46146</v>
      </c>
      <c r="C53" s="3" t="s">
        <v>79</v>
      </c>
      <c r="D53" s="3" t="s">
        <v>547</v>
      </c>
      <c r="E53" s="3" t="s">
        <v>548</v>
      </c>
      <c r="F53" s="3" t="s">
        <v>8</v>
      </c>
      <c r="G53" s="3" t="s">
        <v>233</v>
      </c>
    </row>
    <row r="54" spans="1:7" ht="57" x14ac:dyDescent="0.2">
      <c r="A54" s="3">
        <v>53</v>
      </c>
      <c r="B54" s="4">
        <f t="shared" si="1"/>
        <v>46146</v>
      </c>
      <c r="C54" s="3" t="s">
        <v>87</v>
      </c>
      <c r="D54" s="3" t="s">
        <v>549</v>
      </c>
      <c r="E54" s="3" t="s">
        <v>550</v>
      </c>
      <c r="F54" s="3" t="s">
        <v>8</v>
      </c>
      <c r="G54" s="3" t="s">
        <v>170</v>
      </c>
    </row>
    <row r="55" spans="1:7" ht="28.5" x14ac:dyDescent="0.2">
      <c r="A55" s="3">
        <v>54</v>
      </c>
      <c r="B55" s="4">
        <f t="shared" si="1"/>
        <v>46146</v>
      </c>
      <c r="C55" s="3" t="str">
        <f t="shared" ref="C55:C56" si="2">C54</f>
        <v>Алхими ХХК</v>
      </c>
      <c r="D55" s="3" t="s">
        <v>551</v>
      </c>
      <c r="E55" s="3" t="s">
        <v>552</v>
      </c>
      <c r="F55" s="3" t="s">
        <v>8</v>
      </c>
      <c r="G55" s="3" t="s">
        <v>6</v>
      </c>
    </row>
    <row r="56" spans="1:7" x14ac:dyDescent="0.2">
      <c r="A56" s="3">
        <v>55</v>
      </c>
      <c r="B56" s="4">
        <f t="shared" si="1"/>
        <v>46146</v>
      </c>
      <c r="C56" s="3" t="str">
        <f t="shared" si="2"/>
        <v>Алхими ХХК</v>
      </c>
      <c r="D56" s="3" t="s">
        <v>553</v>
      </c>
      <c r="E56" s="3" t="s">
        <v>554</v>
      </c>
      <c r="F56" s="3" t="s">
        <v>8</v>
      </c>
      <c r="G56" s="3" t="s">
        <v>6</v>
      </c>
    </row>
    <row r="57" spans="1:7" ht="28.5" x14ac:dyDescent="0.2">
      <c r="A57" s="3">
        <v>56</v>
      </c>
      <c r="B57" s="4">
        <f t="shared" si="1"/>
        <v>46146</v>
      </c>
      <c r="C57" s="3" t="s">
        <v>101</v>
      </c>
      <c r="D57" s="3" t="s">
        <v>555</v>
      </c>
      <c r="E57" s="3" t="s">
        <v>556</v>
      </c>
      <c r="F57" s="3" t="s">
        <v>8</v>
      </c>
      <c r="G57" s="3" t="s">
        <v>88</v>
      </c>
    </row>
    <row r="58" spans="1:7" ht="42.75" x14ac:dyDescent="0.2">
      <c r="A58" s="3">
        <v>57</v>
      </c>
      <c r="B58" s="4">
        <f t="shared" si="1"/>
        <v>46146</v>
      </c>
      <c r="C58" s="4" t="s">
        <v>146</v>
      </c>
      <c r="D58" s="3" t="s">
        <v>249</v>
      </c>
      <c r="E58" s="3" t="s">
        <v>250</v>
      </c>
      <c r="F58" s="3" t="s">
        <v>10</v>
      </c>
      <c r="G58" s="3" t="s">
        <v>251</v>
      </c>
    </row>
    <row r="59" spans="1:7" ht="85.5" x14ac:dyDescent="0.2">
      <c r="A59" s="3">
        <v>58</v>
      </c>
      <c r="B59" s="4">
        <f t="shared" si="1"/>
        <v>46146</v>
      </c>
      <c r="C59" s="3" t="s">
        <v>320</v>
      </c>
      <c r="D59" s="3" t="s">
        <v>456</v>
      </c>
      <c r="E59" s="3" t="s">
        <v>457</v>
      </c>
      <c r="F59" s="3" t="s">
        <v>8</v>
      </c>
      <c r="G59" s="3" t="s">
        <v>109</v>
      </c>
    </row>
    <row r="60" spans="1:7" ht="57" x14ac:dyDescent="0.2">
      <c r="A60" s="3">
        <v>59</v>
      </c>
      <c r="B60" s="4">
        <f t="shared" si="1"/>
        <v>46146</v>
      </c>
      <c r="C60" s="3" t="s">
        <v>350</v>
      </c>
      <c r="D60" s="3" t="s">
        <v>557</v>
      </c>
      <c r="E60" s="3" t="s">
        <v>558</v>
      </c>
      <c r="F60" s="3" t="s">
        <v>8</v>
      </c>
      <c r="G60" s="3" t="s">
        <v>125</v>
      </c>
    </row>
    <row r="61" spans="1:7" ht="85.5" x14ac:dyDescent="0.2">
      <c r="A61" s="3">
        <v>60</v>
      </c>
      <c r="B61" s="4">
        <f t="shared" si="1"/>
        <v>46146</v>
      </c>
      <c r="C61" s="3" t="s">
        <v>419</v>
      </c>
      <c r="D61" s="3" t="s">
        <v>456</v>
      </c>
      <c r="E61" s="3" t="s">
        <v>457</v>
      </c>
      <c r="F61" s="3" t="s">
        <v>8</v>
      </c>
      <c r="G61" s="3" t="s">
        <v>109</v>
      </c>
    </row>
    <row r="62" spans="1:7" ht="42.75" x14ac:dyDescent="0.2">
      <c r="A62" s="3">
        <v>61</v>
      </c>
      <c r="B62" s="4">
        <f t="shared" si="1"/>
        <v>46146</v>
      </c>
      <c r="C62" s="3" t="s">
        <v>494</v>
      </c>
      <c r="D62" s="3" t="s">
        <v>559</v>
      </c>
      <c r="E62" s="3" t="s">
        <v>560</v>
      </c>
      <c r="F62" s="3" t="s">
        <v>8</v>
      </c>
      <c r="G62" s="3" t="s">
        <v>34</v>
      </c>
    </row>
    <row r="63" spans="1:7" ht="71.25" x14ac:dyDescent="0.2">
      <c r="A63" s="3">
        <v>62</v>
      </c>
      <c r="B63" s="4">
        <f t="shared" si="1"/>
        <v>46146</v>
      </c>
      <c r="C63" s="3" t="s">
        <v>561</v>
      </c>
      <c r="D63" s="3" t="s">
        <v>562</v>
      </c>
      <c r="E63" s="3" t="s">
        <v>563</v>
      </c>
      <c r="F63" s="3" t="s">
        <v>7</v>
      </c>
      <c r="G63" s="3" t="s">
        <v>564</v>
      </c>
    </row>
    <row r="64" spans="1:7" ht="28.5" x14ac:dyDescent="0.2">
      <c r="A64" s="3">
        <v>63</v>
      </c>
      <c r="B64" s="4">
        <f t="shared" si="1"/>
        <v>46146</v>
      </c>
      <c r="C64" s="3" t="s">
        <v>565</v>
      </c>
      <c r="D64" s="3" t="s">
        <v>566</v>
      </c>
      <c r="E64" s="3" t="s">
        <v>567</v>
      </c>
      <c r="F64" s="3" t="s">
        <v>9</v>
      </c>
      <c r="G64" s="3" t="s">
        <v>73</v>
      </c>
    </row>
    <row r="65" spans="1:7" ht="57" x14ac:dyDescent="0.2">
      <c r="A65" s="3">
        <v>64</v>
      </c>
      <c r="B65" s="4">
        <f t="shared" si="1"/>
        <v>46146</v>
      </c>
      <c r="C65" s="3" t="s">
        <v>568</v>
      </c>
      <c r="D65" s="3" t="s">
        <v>569</v>
      </c>
      <c r="E65" s="3" t="s">
        <v>570</v>
      </c>
      <c r="F65" s="3" t="s">
        <v>7</v>
      </c>
      <c r="G65" s="3" t="s">
        <v>184</v>
      </c>
    </row>
    <row r="66" spans="1:7" ht="42.75" x14ac:dyDescent="0.2">
      <c r="A66" s="3">
        <v>65</v>
      </c>
      <c r="B66" s="4">
        <f t="shared" si="1"/>
        <v>46146</v>
      </c>
      <c r="C66" s="3" t="s">
        <v>571</v>
      </c>
      <c r="D66" s="3" t="s">
        <v>249</v>
      </c>
      <c r="E66" s="3" t="s">
        <v>250</v>
      </c>
      <c r="F66" s="3" t="s">
        <v>10</v>
      </c>
      <c r="G66" s="3" t="s">
        <v>251</v>
      </c>
    </row>
    <row r="67" spans="1:7" ht="71.25" x14ac:dyDescent="0.2">
      <c r="A67" s="3">
        <v>66</v>
      </c>
      <c r="B67" s="4">
        <f t="shared" si="1"/>
        <v>46146</v>
      </c>
      <c r="C67" s="3" t="s">
        <v>572</v>
      </c>
      <c r="D67" s="3" t="s">
        <v>562</v>
      </c>
      <c r="E67" s="3" t="s">
        <v>563</v>
      </c>
      <c r="F67" s="3" t="s">
        <v>8</v>
      </c>
      <c r="G67" s="3" t="s">
        <v>564</v>
      </c>
    </row>
    <row r="68" spans="1:7" ht="42.75" x14ac:dyDescent="0.2">
      <c r="A68" s="3">
        <v>67</v>
      </c>
      <c r="B68" s="4">
        <f t="shared" si="1"/>
        <v>46146</v>
      </c>
      <c r="C68" s="3" t="s">
        <v>573</v>
      </c>
      <c r="D68" s="3" t="s">
        <v>574</v>
      </c>
      <c r="E68" s="3" t="s">
        <v>575</v>
      </c>
      <c r="F68" s="3" t="s">
        <v>9</v>
      </c>
      <c r="G68" s="3" t="s">
        <v>34</v>
      </c>
    </row>
    <row r="69" spans="1:7" ht="57" x14ac:dyDescent="0.2">
      <c r="A69" s="3">
        <v>68</v>
      </c>
      <c r="B69" s="4">
        <f t="shared" si="1"/>
        <v>46146</v>
      </c>
      <c r="C69" s="3" t="s">
        <v>576</v>
      </c>
      <c r="D69" s="3" t="s">
        <v>577</v>
      </c>
      <c r="E69" s="3" t="s">
        <v>578</v>
      </c>
      <c r="F69" s="3" t="s">
        <v>23</v>
      </c>
      <c r="G69" s="3" t="s">
        <v>359</v>
      </c>
    </row>
    <row r="70" spans="1:7" ht="57" x14ac:dyDescent="0.2">
      <c r="A70" s="3">
        <v>69</v>
      </c>
      <c r="B70" s="4">
        <f t="shared" si="1"/>
        <v>46146</v>
      </c>
      <c r="C70" s="3" t="s">
        <v>579</v>
      </c>
      <c r="D70" s="3" t="s">
        <v>580</v>
      </c>
      <c r="E70" s="3" t="s">
        <v>581</v>
      </c>
      <c r="F70" s="3" t="s">
        <v>8</v>
      </c>
      <c r="G70" s="3" t="s">
        <v>582</v>
      </c>
    </row>
    <row r="71" spans="1:7" ht="71.25" x14ac:dyDescent="0.2">
      <c r="A71" s="3">
        <v>70</v>
      </c>
      <c r="B71" s="4">
        <f t="shared" si="1"/>
        <v>46146</v>
      </c>
      <c r="C71" s="3" t="str">
        <f>C70</f>
        <v xml:space="preserve">Анга транс ХХК </v>
      </c>
      <c r="D71" s="3" t="s">
        <v>583</v>
      </c>
      <c r="E71" s="3" t="s">
        <v>584</v>
      </c>
      <c r="F71" s="3" t="s">
        <v>8</v>
      </c>
      <c r="G71" s="3" t="s">
        <v>67</v>
      </c>
    </row>
    <row r="72" spans="1:7" ht="57" x14ac:dyDescent="0.2">
      <c r="A72" s="3">
        <v>71</v>
      </c>
      <c r="B72" s="4">
        <f t="shared" si="1"/>
        <v>46146</v>
      </c>
      <c r="C72" s="3" t="s">
        <v>585</v>
      </c>
      <c r="D72" s="3" t="s">
        <v>586</v>
      </c>
      <c r="E72" s="3" t="s">
        <v>587</v>
      </c>
      <c r="F72" s="3" t="s">
        <v>7</v>
      </c>
      <c r="G72" s="3" t="s">
        <v>588</v>
      </c>
    </row>
    <row r="73" spans="1:7" x14ac:dyDescent="0.2">
      <c r="A73" s="3">
        <v>72</v>
      </c>
      <c r="B73" s="4">
        <f t="shared" si="1"/>
        <v>46146</v>
      </c>
      <c r="C73" s="3" t="s">
        <v>589</v>
      </c>
      <c r="D73" s="3" t="s">
        <v>590</v>
      </c>
      <c r="E73" s="3" t="s">
        <v>591</v>
      </c>
      <c r="F73" s="3" t="s">
        <v>8</v>
      </c>
      <c r="G73" s="3" t="s">
        <v>6</v>
      </c>
    </row>
    <row r="74" spans="1:7" ht="42.75" x14ac:dyDescent="0.2">
      <c r="A74" s="3">
        <v>73</v>
      </c>
      <c r="B74" s="4">
        <f t="shared" si="1"/>
        <v>46146</v>
      </c>
      <c r="C74" s="3" t="s">
        <v>592</v>
      </c>
      <c r="D74" s="3" t="s">
        <v>460</v>
      </c>
      <c r="E74" s="3" t="s">
        <v>461</v>
      </c>
      <c r="F74" s="3" t="s">
        <v>8</v>
      </c>
      <c r="G74" s="3" t="s">
        <v>48</v>
      </c>
    </row>
    <row r="75" spans="1:7" ht="28.5" x14ac:dyDescent="0.2">
      <c r="A75" s="3">
        <v>74</v>
      </c>
      <c r="B75" s="4">
        <f t="shared" si="1"/>
        <v>46146</v>
      </c>
      <c r="C75" s="3" t="s">
        <v>593</v>
      </c>
      <c r="D75" s="3" t="s">
        <v>594</v>
      </c>
      <c r="E75" s="3" t="s">
        <v>595</v>
      </c>
      <c r="F75" s="3" t="s">
        <v>8</v>
      </c>
      <c r="G75" s="3" t="s">
        <v>84</v>
      </c>
    </row>
    <row r="76" spans="1:7" ht="42.75" x14ac:dyDescent="0.2">
      <c r="A76" s="3">
        <v>75</v>
      </c>
      <c r="B76" s="4">
        <f t="shared" si="1"/>
        <v>46146</v>
      </c>
      <c r="C76" s="3" t="s">
        <v>596</v>
      </c>
      <c r="D76" s="3" t="s">
        <v>597</v>
      </c>
      <c r="E76" s="3" t="s">
        <v>598</v>
      </c>
      <c r="F76" s="3" t="s">
        <v>9</v>
      </c>
      <c r="G76" s="3" t="s">
        <v>192</v>
      </c>
    </row>
    <row r="77" spans="1:7" ht="42.75" x14ac:dyDescent="0.2">
      <c r="A77" s="3">
        <v>76</v>
      </c>
      <c r="B77" s="4">
        <f t="shared" si="1"/>
        <v>46146</v>
      </c>
      <c r="C77" s="3" t="s">
        <v>599</v>
      </c>
      <c r="D77" s="3" t="s">
        <v>600</v>
      </c>
      <c r="E77" s="3" t="s">
        <v>601</v>
      </c>
      <c r="F77" s="3" t="s">
        <v>8</v>
      </c>
      <c r="G77" s="3" t="s">
        <v>48</v>
      </c>
    </row>
    <row r="78" spans="1:7" ht="42.75" x14ac:dyDescent="0.2">
      <c r="A78" s="3">
        <v>77</v>
      </c>
      <c r="B78" s="4">
        <f t="shared" si="1"/>
        <v>46146</v>
      </c>
      <c r="C78" s="3" t="s">
        <v>602</v>
      </c>
      <c r="D78" s="3" t="s">
        <v>603</v>
      </c>
      <c r="E78" s="3" t="s">
        <v>604</v>
      </c>
      <c r="F78" s="3" t="s">
        <v>8</v>
      </c>
      <c r="G78" s="3" t="s">
        <v>24</v>
      </c>
    </row>
    <row r="79" spans="1:7" ht="57" x14ac:dyDescent="0.2">
      <c r="A79" s="3">
        <v>78</v>
      </c>
      <c r="B79" s="4">
        <f t="shared" si="1"/>
        <v>46146</v>
      </c>
      <c r="C79" s="3" t="s">
        <v>605</v>
      </c>
      <c r="D79" s="3" t="s">
        <v>606</v>
      </c>
      <c r="E79" s="3" t="s">
        <v>607</v>
      </c>
      <c r="F79" s="3" t="s">
        <v>5</v>
      </c>
      <c r="G79" s="3" t="s">
        <v>608</v>
      </c>
    </row>
    <row r="80" spans="1:7" ht="57" x14ac:dyDescent="0.2">
      <c r="A80" s="3">
        <v>79</v>
      </c>
      <c r="B80" s="4">
        <f t="shared" si="1"/>
        <v>46146</v>
      </c>
      <c r="C80" s="3" t="s">
        <v>609</v>
      </c>
      <c r="D80" s="3" t="s">
        <v>610</v>
      </c>
      <c r="E80" s="3" t="s">
        <v>611</v>
      </c>
      <c r="F80" s="3" t="s">
        <v>8</v>
      </c>
      <c r="G80" s="3" t="s">
        <v>30</v>
      </c>
    </row>
    <row r="81" spans="1:7" ht="57" x14ac:dyDescent="0.2">
      <c r="A81" s="3">
        <v>80</v>
      </c>
      <c r="B81" s="4">
        <f t="shared" si="1"/>
        <v>46146</v>
      </c>
      <c r="C81" s="3" t="s">
        <v>612</v>
      </c>
      <c r="D81" s="3" t="s">
        <v>613</v>
      </c>
      <c r="E81" s="3" t="s">
        <v>614</v>
      </c>
      <c r="F81" s="3" t="s">
        <v>8</v>
      </c>
      <c r="G81" s="3" t="s">
        <v>615</v>
      </c>
    </row>
    <row r="82" spans="1:7" ht="57" x14ac:dyDescent="0.2">
      <c r="A82" s="3">
        <v>81</v>
      </c>
      <c r="B82" s="4">
        <f t="shared" si="1"/>
        <v>46146</v>
      </c>
      <c r="C82" s="3" t="s">
        <v>616</v>
      </c>
      <c r="D82" s="3" t="s">
        <v>557</v>
      </c>
      <c r="E82" s="3" t="s">
        <v>558</v>
      </c>
      <c r="F82" s="3" t="s">
        <v>8</v>
      </c>
      <c r="G82" s="3" t="s">
        <v>125</v>
      </c>
    </row>
    <row r="83" spans="1:7" ht="57" x14ac:dyDescent="0.2">
      <c r="A83" s="3">
        <v>82</v>
      </c>
      <c r="B83" s="4">
        <f t="shared" si="1"/>
        <v>46146</v>
      </c>
      <c r="C83" s="3" t="s">
        <v>617</v>
      </c>
      <c r="D83" s="3" t="s">
        <v>618</v>
      </c>
      <c r="E83" s="3" t="s">
        <v>619</v>
      </c>
      <c r="F83" s="3" t="s">
        <v>52</v>
      </c>
      <c r="G83" s="3" t="s">
        <v>48</v>
      </c>
    </row>
    <row r="84" spans="1:7" ht="85.5" x14ac:dyDescent="0.2">
      <c r="A84" s="3">
        <v>83</v>
      </c>
      <c r="B84" s="4">
        <f t="shared" si="1"/>
        <v>46146</v>
      </c>
      <c r="C84" s="3" t="s">
        <v>620</v>
      </c>
      <c r="D84" s="3" t="s">
        <v>621</v>
      </c>
      <c r="E84" s="3" t="s">
        <v>622</v>
      </c>
      <c r="F84" s="3" t="s">
        <v>8</v>
      </c>
      <c r="G84" s="3" t="s">
        <v>623</v>
      </c>
    </row>
    <row r="85" spans="1:7" ht="85.5" x14ac:dyDescent="0.2">
      <c r="A85" s="3">
        <v>84</v>
      </c>
      <c r="B85" s="4">
        <f t="shared" si="1"/>
        <v>46146</v>
      </c>
      <c r="C85" s="3" t="s">
        <v>624</v>
      </c>
      <c r="D85" s="3" t="s">
        <v>625</v>
      </c>
      <c r="E85" s="3" t="s">
        <v>319</v>
      </c>
      <c r="F85" s="3" t="s">
        <v>23</v>
      </c>
      <c r="G85" s="3" t="s">
        <v>377</v>
      </c>
    </row>
    <row r="86" spans="1:7" ht="42.75" x14ac:dyDescent="0.2">
      <c r="A86" s="3">
        <v>85</v>
      </c>
      <c r="B86" s="4">
        <f t="shared" si="1"/>
        <v>46146</v>
      </c>
      <c r="C86" s="3" t="s">
        <v>626</v>
      </c>
      <c r="D86" s="3" t="s">
        <v>627</v>
      </c>
      <c r="E86" s="3" t="s">
        <v>628</v>
      </c>
      <c r="F86" s="3" t="s">
        <v>8</v>
      </c>
      <c r="G86" s="3" t="s">
        <v>24</v>
      </c>
    </row>
    <row r="87" spans="1:7" ht="28.5" x14ac:dyDescent="0.2">
      <c r="A87" s="3">
        <v>86</v>
      </c>
      <c r="B87" s="4">
        <f t="shared" si="1"/>
        <v>46146</v>
      </c>
      <c r="C87" s="3" t="s">
        <v>629</v>
      </c>
      <c r="D87" s="3" t="s">
        <v>630</v>
      </c>
      <c r="E87" s="3" t="s">
        <v>631</v>
      </c>
      <c r="F87" s="3" t="s">
        <v>9</v>
      </c>
      <c r="G87" s="3" t="s">
        <v>6</v>
      </c>
    </row>
    <row r="88" spans="1:7" ht="57" x14ac:dyDescent="0.2">
      <c r="A88" s="3">
        <v>87</v>
      </c>
      <c r="B88" s="4">
        <f t="shared" si="1"/>
        <v>46146</v>
      </c>
      <c r="C88" s="4" t="s">
        <v>632</v>
      </c>
      <c r="D88" s="4" t="s">
        <v>633</v>
      </c>
      <c r="E88" s="4" t="s">
        <v>634</v>
      </c>
      <c r="F88" s="3" t="s">
        <v>9</v>
      </c>
      <c r="G88" s="3" t="s">
        <v>53</v>
      </c>
    </row>
    <row r="89" spans="1:7" ht="57" x14ac:dyDescent="0.2">
      <c r="A89" s="3">
        <v>88</v>
      </c>
      <c r="B89" s="4">
        <f t="shared" si="1"/>
        <v>46146</v>
      </c>
      <c r="C89" s="4" t="s">
        <v>635</v>
      </c>
      <c r="D89" s="3" t="s">
        <v>636</v>
      </c>
      <c r="E89" s="3" t="s">
        <v>637</v>
      </c>
      <c r="F89" s="3" t="s">
        <v>7</v>
      </c>
      <c r="G89" s="3" t="s">
        <v>638</v>
      </c>
    </row>
    <row r="90" spans="1:7" ht="57" x14ac:dyDescent="0.2">
      <c r="A90" s="3">
        <v>89</v>
      </c>
      <c r="B90" s="4">
        <f t="shared" si="1"/>
        <v>46146</v>
      </c>
      <c r="C90" s="4" t="s">
        <v>639</v>
      </c>
      <c r="D90" s="4" t="s">
        <v>640</v>
      </c>
      <c r="E90" s="4" t="s">
        <v>641</v>
      </c>
      <c r="F90" s="3" t="s">
        <v>7</v>
      </c>
      <c r="G90" s="3" t="s">
        <v>359</v>
      </c>
    </row>
    <row r="91" spans="1:7" ht="57" x14ac:dyDescent="0.2">
      <c r="A91" s="3">
        <v>90</v>
      </c>
      <c r="B91" s="4">
        <f t="shared" si="1"/>
        <v>46146</v>
      </c>
      <c r="C91" s="3" t="s">
        <v>642</v>
      </c>
      <c r="D91" s="3" t="s">
        <v>351</v>
      </c>
      <c r="E91" s="3" t="s">
        <v>352</v>
      </c>
      <c r="F91" s="3" t="s">
        <v>4</v>
      </c>
      <c r="G91" s="3" t="s">
        <v>32</v>
      </c>
    </row>
    <row r="92" spans="1:7" x14ac:dyDescent="0.2">
      <c r="A92" s="3">
        <v>91</v>
      </c>
      <c r="B92" s="4">
        <f t="shared" si="1"/>
        <v>46146</v>
      </c>
      <c r="C92" s="3" t="s">
        <v>643</v>
      </c>
      <c r="D92" s="3" t="s">
        <v>644</v>
      </c>
      <c r="E92" s="3" t="s">
        <v>645</v>
      </c>
      <c r="F92" s="3" t="s">
        <v>8</v>
      </c>
      <c r="G92" s="3" t="s">
        <v>6</v>
      </c>
    </row>
    <row r="93" spans="1:7" ht="42.75" x14ac:dyDescent="0.2">
      <c r="A93" s="3">
        <v>92</v>
      </c>
      <c r="B93" s="4">
        <f t="shared" si="1"/>
        <v>46146</v>
      </c>
      <c r="C93" s="3" t="s">
        <v>646</v>
      </c>
      <c r="D93" s="3" t="s">
        <v>647</v>
      </c>
      <c r="E93" s="3" t="s">
        <v>648</v>
      </c>
      <c r="F93" s="3" t="s">
        <v>3</v>
      </c>
      <c r="G93" s="3" t="s">
        <v>48</v>
      </c>
    </row>
    <row r="94" spans="1:7" ht="57" x14ac:dyDescent="0.2">
      <c r="A94" s="3">
        <v>93</v>
      </c>
      <c r="B94" s="4">
        <f t="shared" si="1"/>
        <v>46146</v>
      </c>
      <c r="C94" s="3" t="s">
        <v>649</v>
      </c>
      <c r="D94" s="3" t="s">
        <v>650</v>
      </c>
      <c r="E94" s="3" t="s">
        <v>651</v>
      </c>
      <c r="F94" s="3" t="s">
        <v>5</v>
      </c>
      <c r="G94" s="3" t="s">
        <v>54</v>
      </c>
    </row>
    <row r="95" spans="1:7" ht="42.75" x14ac:dyDescent="0.2">
      <c r="A95" s="3">
        <v>94</v>
      </c>
      <c r="B95" s="4">
        <f t="shared" si="1"/>
        <v>46146</v>
      </c>
      <c r="C95" s="3" t="s">
        <v>652</v>
      </c>
      <c r="D95" s="3" t="s">
        <v>653</v>
      </c>
      <c r="E95" s="3" t="s">
        <v>654</v>
      </c>
      <c r="F95" s="3" t="s">
        <v>5</v>
      </c>
      <c r="G95" s="3" t="s">
        <v>655</v>
      </c>
    </row>
    <row r="96" spans="1:7" x14ac:dyDescent="0.2">
      <c r="A96" s="3">
        <v>95</v>
      </c>
      <c r="B96" s="4">
        <v>46147</v>
      </c>
      <c r="C96" s="3" t="s">
        <v>656</v>
      </c>
      <c r="D96" s="3" t="s">
        <v>657</v>
      </c>
      <c r="E96" s="3" t="s">
        <v>658</v>
      </c>
      <c r="F96" s="3" t="s">
        <v>8</v>
      </c>
      <c r="G96" s="3" t="s">
        <v>19</v>
      </c>
    </row>
    <row r="97" spans="1:7" ht="42.75" x14ac:dyDescent="0.2">
      <c r="A97" s="3">
        <v>96</v>
      </c>
      <c r="B97" s="4">
        <f t="shared" ref="B97:B126" si="3">B96</f>
        <v>46147</v>
      </c>
      <c r="C97" s="3" t="s">
        <v>93</v>
      </c>
      <c r="D97" s="3" t="s">
        <v>659</v>
      </c>
      <c r="E97" s="3" t="s">
        <v>660</v>
      </c>
      <c r="F97" s="3" t="s">
        <v>9</v>
      </c>
      <c r="G97" s="3" t="s">
        <v>192</v>
      </c>
    </row>
    <row r="98" spans="1:7" ht="42.75" x14ac:dyDescent="0.2">
      <c r="A98" s="3">
        <v>97</v>
      </c>
      <c r="B98" s="4">
        <f t="shared" si="3"/>
        <v>46147</v>
      </c>
      <c r="C98" s="3" t="s">
        <v>95</v>
      </c>
      <c r="D98" s="3" t="s">
        <v>661</v>
      </c>
      <c r="E98" s="3" t="s">
        <v>662</v>
      </c>
      <c r="F98" s="3" t="s">
        <v>8</v>
      </c>
      <c r="G98" s="3" t="s">
        <v>663</v>
      </c>
    </row>
    <row r="99" spans="1:7" ht="42.75" x14ac:dyDescent="0.2">
      <c r="A99" s="3">
        <v>98</v>
      </c>
      <c r="B99" s="4">
        <f t="shared" si="3"/>
        <v>46147</v>
      </c>
      <c r="C99" s="3" t="s">
        <v>153</v>
      </c>
      <c r="D99" s="3" t="s">
        <v>154</v>
      </c>
      <c r="E99" s="3" t="s">
        <v>155</v>
      </c>
      <c r="F99" s="3" t="s">
        <v>9</v>
      </c>
      <c r="G99" s="3" t="s">
        <v>15</v>
      </c>
    </row>
    <row r="100" spans="1:7" ht="42.75" x14ac:dyDescent="0.2">
      <c r="A100" s="3">
        <v>99</v>
      </c>
      <c r="B100" s="4">
        <f t="shared" si="3"/>
        <v>46147</v>
      </c>
      <c r="C100" s="4" t="s">
        <v>174</v>
      </c>
      <c r="D100" s="3" t="s">
        <v>664</v>
      </c>
      <c r="E100" s="3" t="s">
        <v>665</v>
      </c>
      <c r="F100" s="3" t="s">
        <v>8</v>
      </c>
      <c r="G100" s="3" t="s">
        <v>233</v>
      </c>
    </row>
    <row r="101" spans="1:7" ht="42.75" x14ac:dyDescent="0.2">
      <c r="A101" s="3">
        <v>100</v>
      </c>
      <c r="B101" s="4">
        <f t="shared" si="3"/>
        <v>46147</v>
      </c>
      <c r="C101" s="3" t="s">
        <v>230</v>
      </c>
      <c r="D101" s="3" t="s">
        <v>666</v>
      </c>
      <c r="E101" s="3" t="s">
        <v>667</v>
      </c>
      <c r="F101" s="3" t="s">
        <v>8</v>
      </c>
      <c r="G101" s="3" t="s">
        <v>520</v>
      </c>
    </row>
    <row r="102" spans="1:7" ht="57" x14ac:dyDescent="0.2">
      <c r="A102" s="3">
        <v>101</v>
      </c>
      <c r="B102" s="4">
        <f t="shared" si="3"/>
        <v>46147</v>
      </c>
      <c r="C102" s="3" t="s">
        <v>326</v>
      </c>
      <c r="D102" s="3" t="s">
        <v>668</v>
      </c>
      <c r="E102" s="3" t="s">
        <v>669</v>
      </c>
      <c r="F102" s="3" t="s">
        <v>5</v>
      </c>
      <c r="G102" s="3" t="s">
        <v>670</v>
      </c>
    </row>
    <row r="103" spans="1:7" ht="57" x14ac:dyDescent="0.2">
      <c r="A103" s="3">
        <v>102</v>
      </c>
      <c r="B103" s="4">
        <f t="shared" si="3"/>
        <v>46147</v>
      </c>
      <c r="C103" s="3" t="s">
        <v>671</v>
      </c>
      <c r="D103" s="3" t="s">
        <v>672</v>
      </c>
      <c r="E103" s="3" t="s">
        <v>673</v>
      </c>
      <c r="F103" s="3" t="s">
        <v>5</v>
      </c>
      <c r="G103" s="3" t="s">
        <v>431</v>
      </c>
    </row>
    <row r="104" spans="1:7" ht="57" x14ac:dyDescent="0.2">
      <c r="A104" s="3">
        <v>103</v>
      </c>
      <c r="B104" s="4">
        <f t="shared" si="3"/>
        <v>46147</v>
      </c>
      <c r="C104" s="3" t="s">
        <v>674</v>
      </c>
      <c r="D104" s="3" t="s">
        <v>675</v>
      </c>
      <c r="E104" s="3" t="s">
        <v>676</v>
      </c>
      <c r="F104" s="3" t="s">
        <v>5</v>
      </c>
      <c r="G104" s="3" t="s">
        <v>289</v>
      </c>
    </row>
    <row r="105" spans="1:7" ht="42.75" x14ac:dyDescent="0.2">
      <c r="A105" s="3">
        <v>104</v>
      </c>
      <c r="B105" s="4">
        <f t="shared" si="3"/>
        <v>46147</v>
      </c>
      <c r="C105" s="3" t="s">
        <v>677</v>
      </c>
      <c r="D105" s="3" t="s">
        <v>647</v>
      </c>
      <c r="E105" s="3" t="s">
        <v>648</v>
      </c>
      <c r="F105" s="3" t="s">
        <v>3</v>
      </c>
      <c r="G105" s="3" t="s">
        <v>48</v>
      </c>
    </row>
    <row r="106" spans="1:7" ht="42.75" x14ac:dyDescent="0.2">
      <c r="A106" s="3">
        <v>105</v>
      </c>
      <c r="B106" s="4">
        <f t="shared" si="3"/>
        <v>46147</v>
      </c>
      <c r="C106" s="3" t="s">
        <v>303</v>
      </c>
      <c r="D106" s="3" t="s">
        <v>678</v>
      </c>
      <c r="E106" s="3" t="s">
        <v>679</v>
      </c>
      <c r="F106" s="3" t="s">
        <v>8</v>
      </c>
      <c r="G106" s="3" t="s">
        <v>68</v>
      </c>
    </row>
    <row r="107" spans="1:7" ht="42.75" x14ac:dyDescent="0.2">
      <c r="A107" s="3">
        <v>106</v>
      </c>
      <c r="B107" s="4">
        <f t="shared" si="3"/>
        <v>46147</v>
      </c>
      <c r="C107" s="3" t="str">
        <f>C106</f>
        <v xml:space="preserve">Сэлэнгэ есөн эрдэнэ ХХК </v>
      </c>
      <c r="D107" s="3" t="s">
        <v>680</v>
      </c>
      <c r="E107" s="3" t="s">
        <v>681</v>
      </c>
      <c r="F107" s="3" t="s">
        <v>8</v>
      </c>
      <c r="G107" s="3" t="s">
        <v>68</v>
      </c>
    </row>
    <row r="108" spans="1:7" ht="57" x14ac:dyDescent="0.2">
      <c r="A108" s="3">
        <v>107</v>
      </c>
      <c r="B108" s="4">
        <f t="shared" si="3"/>
        <v>46147</v>
      </c>
      <c r="C108" s="3" t="s">
        <v>682</v>
      </c>
      <c r="D108" s="3" t="s">
        <v>683</v>
      </c>
      <c r="E108" s="3" t="s">
        <v>684</v>
      </c>
      <c r="F108" s="3" t="s">
        <v>10</v>
      </c>
      <c r="G108" s="3" t="s">
        <v>685</v>
      </c>
    </row>
    <row r="109" spans="1:7" ht="42.75" x14ac:dyDescent="0.2">
      <c r="A109" s="3">
        <v>108</v>
      </c>
      <c r="B109" s="4">
        <f t="shared" si="3"/>
        <v>46147</v>
      </c>
      <c r="C109" s="3" t="s">
        <v>686</v>
      </c>
      <c r="D109" s="3" t="s">
        <v>435</v>
      </c>
      <c r="E109" s="3" t="s">
        <v>436</v>
      </c>
      <c r="F109" s="3" t="s">
        <v>8</v>
      </c>
      <c r="G109" s="3" t="s">
        <v>281</v>
      </c>
    </row>
    <row r="110" spans="1:7" x14ac:dyDescent="0.2">
      <c r="A110" s="3">
        <v>109</v>
      </c>
      <c r="B110" s="4">
        <f t="shared" si="3"/>
        <v>46147</v>
      </c>
      <c r="C110" s="3" t="s">
        <v>687</v>
      </c>
      <c r="D110" s="3" t="s">
        <v>688</v>
      </c>
      <c r="E110" s="3" t="s">
        <v>689</v>
      </c>
      <c r="F110" s="3" t="s">
        <v>8</v>
      </c>
      <c r="G110" s="3" t="s">
        <v>6</v>
      </c>
    </row>
    <row r="111" spans="1:7" ht="57" x14ac:dyDescent="0.2">
      <c r="A111" s="3">
        <v>110</v>
      </c>
      <c r="B111" s="4">
        <f t="shared" si="3"/>
        <v>46147</v>
      </c>
      <c r="C111" s="3" t="s">
        <v>690</v>
      </c>
      <c r="D111" s="3" t="s">
        <v>636</v>
      </c>
      <c r="E111" s="3" t="s">
        <v>637</v>
      </c>
      <c r="F111" s="3" t="s">
        <v>7</v>
      </c>
      <c r="G111" s="3" t="s">
        <v>638</v>
      </c>
    </row>
    <row r="112" spans="1:7" ht="28.5" x14ac:dyDescent="0.2">
      <c r="A112" s="3">
        <v>111</v>
      </c>
      <c r="B112" s="4">
        <f t="shared" si="3"/>
        <v>46147</v>
      </c>
      <c r="C112" s="3" t="s">
        <v>691</v>
      </c>
      <c r="D112" s="3" t="s">
        <v>692</v>
      </c>
      <c r="E112" s="3" t="s">
        <v>693</v>
      </c>
      <c r="F112" s="3" t="s">
        <v>5</v>
      </c>
      <c r="G112" s="3" t="s">
        <v>185</v>
      </c>
    </row>
    <row r="113" spans="1:7" ht="57" x14ac:dyDescent="0.2">
      <c r="A113" s="3">
        <v>112</v>
      </c>
      <c r="B113" s="4">
        <f t="shared" si="3"/>
        <v>46147</v>
      </c>
      <c r="C113" s="4" t="s">
        <v>694</v>
      </c>
      <c r="D113" s="3" t="s">
        <v>695</v>
      </c>
      <c r="E113" s="3" t="s">
        <v>696</v>
      </c>
      <c r="F113" s="3" t="s">
        <v>8</v>
      </c>
      <c r="G113" s="3" t="s">
        <v>116</v>
      </c>
    </row>
    <row r="114" spans="1:7" ht="42.75" x14ac:dyDescent="0.2">
      <c r="A114" s="3">
        <v>113</v>
      </c>
      <c r="B114" s="4">
        <f t="shared" si="3"/>
        <v>46147</v>
      </c>
      <c r="C114" s="3" t="s">
        <v>697</v>
      </c>
      <c r="D114" s="3" t="s">
        <v>698</v>
      </c>
      <c r="E114" s="3" t="s">
        <v>699</v>
      </c>
      <c r="F114" s="3" t="s">
        <v>5</v>
      </c>
      <c r="G114" s="3" t="s">
        <v>293</v>
      </c>
    </row>
    <row r="115" spans="1:7" ht="57" x14ac:dyDescent="0.2">
      <c r="A115" s="3">
        <v>114</v>
      </c>
      <c r="B115" s="4">
        <f t="shared" si="3"/>
        <v>46147</v>
      </c>
      <c r="C115" s="3" t="s">
        <v>700</v>
      </c>
      <c r="D115" s="3" t="s">
        <v>640</v>
      </c>
      <c r="E115" s="3" t="s">
        <v>641</v>
      </c>
      <c r="F115" s="3" t="s">
        <v>7</v>
      </c>
      <c r="G115" s="3" t="s">
        <v>359</v>
      </c>
    </row>
    <row r="116" spans="1:7" ht="57" x14ac:dyDescent="0.2">
      <c r="A116" s="3">
        <v>115</v>
      </c>
      <c r="B116" s="4">
        <f t="shared" si="3"/>
        <v>46147</v>
      </c>
      <c r="C116" s="3" t="s">
        <v>701</v>
      </c>
      <c r="D116" s="3" t="s">
        <v>702</v>
      </c>
      <c r="E116" s="3" t="s">
        <v>703</v>
      </c>
      <c r="F116" s="3" t="s">
        <v>8</v>
      </c>
      <c r="G116" s="3" t="s">
        <v>233</v>
      </c>
    </row>
    <row r="117" spans="1:7" ht="28.5" x14ac:dyDescent="0.2">
      <c r="A117" s="3">
        <v>116</v>
      </c>
      <c r="B117" s="4">
        <f t="shared" si="3"/>
        <v>46147</v>
      </c>
      <c r="C117" s="3" t="s">
        <v>704</v>
      </c>
      <c r="D117" s="3" t="s">
        <v>705</v>
      </c>
      <c r="E117" s="3" t="s">
        <v>706</v>
      </c>
      <c r="F117" s="3" t="s">
        <v>9</v>
      </c>
      <c r="G117" s="3" t="s">
        <v>6</v>
      </c>
    </row>
    <row r="118" spans="1:7" ht="57" x14ac:dyDescent="0.2">
      <c r="A118" s="3">
        <v>117</v>
      </c>
      <c r="B118" s="4">
        <f t="shared" si="3"/>
        <v>46147</v>
      </c>
      <c r="C118" s="3" t="s">
        <v>707</v>
      </c>
      <c r="D118" s="3" t="s">
        <v>708</v>
      </c>
      <c r="E118" s="3" t="s">
        <v>709</v>
      </c>
      <c r="F118" s="3" t="s">
        <v>7</v>
      </c>
      <c r="G118" s="3" t="s">
        <v>710</v>
      </c>
    </row>
    <row r="119" spans="1:7" ht="28.5" x14ac:dyDescent="0.2">
      <c r="A119" s="3">
        <v>118</v>
      </c>
      <c r="B119" s="4">
        <f t="shared" si="3"/>
        <v>46147</v>
      </c>
      <c r="C119" s="3" t="s">
        <v>711</v>
      </c>
      <c r="D119" s="3" t="s">
        <v>712</v>
      </c>
      <c r="E119" s="3" t="s">
        <v>713</v>
      </c>
      <c r="F119" s="3" t="s">
        <v>8</v>
      </c>
      <c r="G119" s="3" t="s">
        <v>73</v>
      </c>
    </row>
    <row r="120" spans="1:7" ht="28.5" x14ac:dyDescent="0.2">
      <c r="A120" s="3">
        <v>119</v>
      </c>
      <c r="B120" s="4">
        <f t="shared" si="3"/>
        <v>46147</v>
      </c>
      <c r="C120" s="3" t="s">
        <v>714</v>
      </c>
      <c r="D120" s="3" t="s">
        <v>715</v>
      </c>
      <c r="E120" s="3" t="s">
        <v>716</v>
      </c>
      <c r="F120" s="3" t="s">
        <v>22</v>
      </c>
      <c r="G120" s="3" t="s">
        <v>6</v>
      </c>
    </row>
    <row r="121" spans="1:7" ht="57" x14ac:dyDescent="0.2">
      <c r="A121" s="3">
        <v>120</v>
      </c>
      <c r="B121" s="4">
        <f t="shared" si="3"/>
        <v>46147</v>
      </c>
      <c r="C121" s="3" t="s">
        <v>717</v>
      </c>
      <c r="D121" s="3" t="s">
        <v>640</v>
      </c>
      <c r="E121" s="3" t="s">
        <v>641</v>
      </c>
      <c r="F121" s="3" t="s">
        <v>8</v>
      </c>
      <c r="G121" s="3" t="s">
        <v>359</v>
      </c>
    </row>
    <row r="122" spans="1:7" ht="57" x14ac:dyDescent="0.2">
      <c r="A122" s="3">
        <v>121</v>
      </c>
      <c r="B122" s="4">
        <f t="shared" si="3"/>
        <v>46147</v>
      </c>
      <c r="C122" s="3" t="s">
        <v>718</v>
      </c>
      <c r="D122" s="3" t="s">
        <v>719</v>
      </c>
      <c r="E122" s="3" t="s">
        <v>720</v>
      </c>
      <c r="F122" s="3" t="s">
        <v>8</v>
      </c>
      <c r="G122" s="3" t="s">
        <v>721</v>
      </c>
    </row>
    <row r="123" spans="1:7" ht="57" x14ac:dyDescent="0.2">
      <c r="A123" s="3">
        <v>122</v>
      </c>
      <c r="B123" s="4">
        <f t="shared" si="3"/>
        <v>46147</v>
      </c>
      <c r="C123" s="4" t="s">
        <v>722</v>
      </c>
      <c r="D123" s="3" t="s">
        <v>723</v>
      </c>
      <c r="E123" s="3" t="s">
        <v>724</v>
      </c>
      <c r="F123" s="3" t="s">
        <v>8</v>
      </c>
      <c r="G123" s="3" t="s">
        <v>725</v>
      </c>
    </row>
    <row r="124" spans="1:7" ht="42.75" x14ac:dyDescent="0.2">
      <c r="A124" s="3">
        <v>123</v>
      </c>
      <c r="B124" s="4">
        <f t="shared" si="3"/>
        <v>46147</v>
      </c>
      <c r="C124" s="3" t="s">
        <v>726</v>
      </c>
      <c r="D124" s="3" t="s">
        <v>727</v>
      </c>
      <c r="E124" s="3" t="s">
        <v>728</v>
      </c>
      <c r="F124" s="3" t="s">
        <v>8</v>
      </c>
      <c r="G124" s="3" t="s">
        <v>24</v>
      </c>
    </row>
    <row r="125" spans="1:7" ht="42.75" x14ac:dyDescent="0.2">
      <c r="A125" s="3">
        <v>124</v>
      </c>
      <c r="B125" s="4">
        <f t="shared" si="3"/>
        <v>46147</v>
      </c>
      <c r="C125" s="3" t="s">
        <v>729</v>
      </c>
      <c r="D125" s="3" t="s">
        <v>730</v>
      </c>
      <c r="E125" s="3" t="s">
        <v>731</v>
      </c>
      <c r="F125" s="3" t="s">
        <v>8</v>
      </c>
      <c r="G125" s="3" t="s">
        <v>732</v>
      </c>
    </row>
    <row r="126" spans="1:7" ht="42.75" x14ac:dyDescent="0.2">
      <c r="A126" s="3">
        <v>125</v>
      </c>
      <c r="B126" s="4">
        <f t="shared" si="3"/>
        <v>46147</v>
      </c>
      <c r="C126" s="3" t="s">
        <v>733</v>
      </c>
      <c r="D126" s="3" t="s">
        <v>460</v>
      </c>
      <c r="E126" s="3" t="s">
        <v>461</v>
      </c>
      <c r="F126" s="3" t="s">
        <v>16</v>
      </c>
      <c r="G126" s="3" t="s">
        <v>48</v>
      </c>
    </row>
    <row r="127" spans="1:7" x14ac:dyDescent="0.2">
      <c r="A127" s="3">
        <v>126</v>
      </c>
      <c r="B127" s="4">
        <v>46148</v>
      </c>
      <c r="C127" s="3" t="s">
        <v>321</v>
      </c>
      <c r="D127" s="3" t="s">
        <v>734</v>
      </c>
      <c r="E127" s="3" t="s">
        <v>735</v>
      </c>
      <c r="F127" s="3" t="s">
        <v>8</v>
      </c>
      <c r="G127" s="3" t="s">
        <v>6</v>
      </c>
    </row>
    <row r="128" spans="1:7" ht="42.75" x14ac:dyDescent="0.2">
      <c r="A128" s="3">
        <v>127</v>
      </c>
      <c r="B128" s="4">
        <f t="shared" ref="B128:B168" si="4">B127</f>
        <v>46148</v>
      </c>
      <c r="C128" s="3" t="s">
        <v>736</v>
      </c>
      <c r="D128" s="3" t="s">
        <v>737</v>
      </c>
      <c r="E128" s="3" t="s">
        <v>738</v>
      </c>
      <c r="F128" s="3" t="s">
        <v>8</v>
      </c>
      <c r="G128" s="3" t="s">
        <v>6</v>
      </c>
    </row>
    <row r="129" spans="1:7" ht="42.75" x14ac:dyDescent="0.2">
      <c r="A129" s="3">
        <v>128</v>
      </c>
      <c r="B129" s="4">
        <f t="shared" si="4"/>
        <v>46148</v>
      </c>
      <c r="C129" s="4" t="s">
        <v>74</v>
      </c>
      <c r="D129" s="3" t="s">
        <v>664</v>
      </c>
      <c r="E129" s="3" t="s">
        <v>665</v>
      </c>
      <c r="F129" s="3" t="s">
        <v>8</v>
      </c>
      <c r="G129" s="3" t="s">
        <v>233</v>
      </c>
    </row>
    <row r="130" spans="1:7" ht="28.5" x14ac:dyDescent="0.2">
      <c r="A130" s="3">
        <v>129</v>
      </c>
      <c r="B130" s="4">
        <f t="shared" si="4"/>
        <v>46148</v>
      </c>
      <c r="C130" s="3" t="s">
        <v>739</v>
      </c>
      <c r="D130" s="3" t="s">
        <v>715</v>
      </c>
      <c r="E130" s="3" t="s">
        <v>716</v>
      </c>
      <c r="F130" s="3" t="s">
        <v>9</v>
      </c>
      <c r="G130" s="3" t="s">
        <v>6</v>
      </c>
    </row>
    <row r="131" spans="1:7" x14ac:dyDescent="0.2">
      <c r="A131" s="3">
        <v>130</v>
      </c>
      <c r="B131" s="4">
        <f t="shared" si="4"/>
        <v>46148</v>
      </c>
      <c r="C131" s="3" t="s">
        <v>110</v>
      </c>
      <c r="D131" s="3" t="s">
        <v>740</v>
      </c>
      <c r="E131" s="3" t="s">
        <v>741</v>
      </c>
      <c r="F131" s="3" t="s">
        <v>8</v>
      </c>
      <c r="G131" s="3" t="s">
        <v>742</v>
      </c>
    </row>
    <row r="132" spans="1:7" ht="28.5" x14ac:dyDescent="0.2">
      <c r="A132" s="3">
        <v>131</v>
      </c>
      <c r="B132" s="4">
        <f t="shared" si="4"/>
        <v>46148</v>
      </c>
      <c r="C132" s="3" t="s">
        <v>213</v>
      </c>
      <c r="D132" s="3" t="s">
        <v>214</v>
      </c>
      <c r="E132" s="3" t="s">
        <v>215</v>
      </c>
      <c r="F132" s="3" t="s">
        <v>8</v>
      </c>
      <c r="G132" s="3" t="s">
        <v>216</v>
      </c>
    </row>
    <row r="133" spans="1:7" ht="42.75" x14ac:dyDescent="0.2">
      <c r="A133" s="3">
        <v>132</v>
      </c>
      <c r="B133" s="4">
        <f t="shared" si="4"/>
        <v>46148</v>
      </c>
      <c r="C133" s="3" t="s">
        <v>279</v>
      </c>
      <c r="D133" s="3" t="s">
        <v>102</v>
      </c>
      <c r="E133" s="3" t="s">
        <v>103</v>
      </c>
      <c r="F133" s="3" t="s">
        <v>8</v>
      </c>
      <c r="G133" s="3" t="s">
        <v>104</v>
      </c>
    </row>
    <row r="134" spans="1:7" ht="28.5" x14ac:dyDescent="0.2">
      <c r="A134" s="3">
        <v>133</v>
      </c>
      <c r="B134" s="4">
        <f t="shared" si="4"/>
        <v>46148</v>
      </c>
      <c r="C134" s="3" t="s">
        <v>405</v>
      </c>
      <c r="D134" s="3" t="s">
        <v>743</v>
      </c>
      <c r="E134" s="3" t="s">
        <v>744</v>
      </c>
      <c r="F134" s="3" t="s">
        <v>8</v>
      </c>
      <c r="G134" s="3" t="s">
        <v>334</v>
      </c>
    </row>
    <row r="135" spans="1:7" ht="42.75" x14ac:dyDescent="0.2">
      <c r="A135" s="3">
        <v>134</v>
      </c>
      <c r="B135" s="4">
        <f t="shared" si="4"/>
        <v>46148</v>
      </c>
      <c r="C135" s="3" t="s">
        <v>422</v>
      </c>
      <c r="D135" s="3" t="s">
        <v>745</v>
      </c>
      <c r="E135" s="3" t="s">
        <v>746</v>
      </c>
      <c r="F135" s="3" t="s">
        <v>8</v>
      </c>
      <c r="G135" s="3" t="s">
        <v>58</v>
      </c>
    </row>
    <row r="136" spans="1:7" ht="42.75" x14ac:dyDescent="0.2">
      <c r="A136" s="3">
        <v>135</v>
      </c>
      <c r="B136" s="4">
        <f t="shared" si="4"/>
        <v>46148</v>
      </c>
      <c r="C136" s="3" t="str">
        <f>C135</f>
        <v>Монтех дистрибьюшн ХХК</v>
      </c>
      <c r="D136" s="3" t="s">
        <v>747</v>
      </c>
      <c r="E136" s="3" t="s">
        <v>748</v>
      </c>
      <c r="F136" s="3" t="s">
        <v>8</v>
      </c>
      <c r="G136" s="3" t="s">
        <v>749</v>
      </c>
    </row>
    <row r="137" spans="1:7" ht="57" x14ac:dyDescent="0.2">
      <c r="A137" s="3">
        <v>136</v>
      </c>
      <c r="B137" s="4">
        <f t="shared" si="4"/>
        <v>46148</v>
      </c>
      <c r="C137" s="3" t="s">
        <v>585</v>
      </c>
      <c r="D137" s="3" t="s">
        <v>586</v>
      </c>
      <c r="E137" s="3" t="s">
        <v>587</v>
      </c>
      <c r="F137" s="3" t="s">
        <v>8</v>
      </c>
      <c r="G137" s="3" t="s">
        <v>588</v>
      </c>
    </row>
    <row r="138" spans="1:7" ht="57" x14ac:dyDescent="0.2">
      <c r="A138" s="3">
        <v>137</v>
      </c>
      <c r="B138" s="4">
        <f t="shared" si="4"/>
        <v>46148</v>
      </c>
      <c r="C138" s="3" t="s">
        <v>750</v>
      </c>
      <c r="D138" s="3" t="s">
        <v>751</v>
      </c>
      <c r="E138" s="3" t="s">
        <v>752</v>
      </c>
      <c r="F138" s="3" t="s">
        <v>23</v>
      </c>
      <c r="G138" s="3" t="s">
        <v>276</v>
      </c>
    </row>
    <row r="139" spans="1:7" ht="142.5" x14ac:dyDescent="0.2">
      <c r="A139" s="3">
        <v>138</v>
      </c>
      <c r="B139" s="4">
        <f t="shared" si="4"/>
        <v>46148</v>
      </c>
      <c r="C139" s="3" t="s">
        <v>753</v>
      </c>
      <c r="D139" s="3" t="s">
        <v>754</v>
      </c>
      <c r="E139" s="3" t="s">
        <v>755</v>
      </c>
      <c r="F139" s="3" t="s">
        <v>10</v>
      </c>
      <c r="G139" s="3" t="s">
        <v>25</v>
      </c>
    </row>
    <row r="140" spans="1:7" ht="42.75" x14ac:dyDescent="0.2">
      <c r="A140" s="3">
        <v>139</v>
      </c>
      <c r="B140" s="4">
        <f t="shared" si="4"/>
        <v>46148</v>
      </c>
      <c r="C140" s="3" t="s">
        <v>756</v>
      </c>
      <c r="D140" s="3" t="s">
        <v>757</v>
      </c>
      <c r="E140" s="3" t="s">
        <v>758</v>
      </c>
      <c r="F140" s="3" t="s">
        <v>8</v>
      </c>
      <c r="G140" s="3" t="s">
        <v>18</v>
      </c>
    </row>
    <row r="141" spans="1:7" ht="42.75" x14ac:dyDescent="0.2">
      <c r="A141" s="3">
        <v>140</v>
      </c>
      <c r="B141" s="4">
        <f t="shared" si="4"/>
        <v>46148</v>
      </c>
      <c r="C141" s="3" t="s">
        <v>759</v>
      </c>
      <c r="D141" s="3" t="s">
        <v>757</v>
      </c>
      <c r="E141" s="3" t="s">
        <v>758</v>
      </c>
      <c r="F141" s="3" t="s">
        <v>8</v>
      </c>
      <c r="G141" s="3" t="s">
        <v>18</v>
      </c>
    </row>
    <row r="142" spans="1:7" ht="42.75" x14ac:dyDescent="0.2">
      <c r="A142" s="3">
        <v>141</v>
      </c>
      <c r="B142" s="4">
        <f t="shared" si="4"/>
        <v>46148</v>
      </c>
      <c r="C142" s="3" t="s">
        <v>760</v>
      </c>
      <c r="D142" s="3" t="s">
        <v>761</v>
      </c>
      <c r="E142" s="3" t="s">
        <v>762</v>
      </c>
      <c r="F142" s="3" t="s">
        <v>9</v>
      </c>
      <c r="G142" s="3" t="s">
        <v>310</v>
      </c>
    </row>
    <row r="143" spans="1:7" ht="42.75" x14ac:dyDescent="0.2">
      <c r="A143" s="3">
        <v>142</v>
      </c>
      <c r="B143" s="4">
        <f t="shared" si="4"/>
        <v>46148</v>
      </c>
      <c r="C143" s="3" t="s">
        <v>763</v>
      </c>
      <c r="D143" s="3" t="s">
        <v>764</v>
      </c>
      <c r="E143" s="3" t="s">
        <v>765</v>
      </c>
      <c r="F143" s="3" t="s">
        <v>8</v>
      </c>
      <c r="G143" s="3" t="s">
        <v>68</v>
      </c>
    </row>
    <row r="144" spans="1:7" ht="57" x14ac:dyDescent="0.2">
      <c r="A144" s="3">
        <v>143</v>
      </c>
      <c r="B144" s="4">
        <f t="shared" si="4"/>
        <v>46148</v>
      </c>
      <c r="C144" s="3" t="s">
        <v>649</v>
      </c>
      <c r="D144" s="3" t="s">
        <v>480</v>
      </c>
      <c r="E144" s="3" t="s">
        <v>481</v>
      </c>
      <c r="F144" s="3" t="s">
        <v>7</v>
      </c>
      <c r="G144" s="3" t="s">
        <v>142</v>
      </c>
    </row>
    <row r="145" spans="1:7" ht="57" x14ac:dyDescent="0.2">
      <c r="A145" s="3">
        <v>144</v>
      </c>
      <c r="B145" s="4">
        <f t="shared" si="4"/>
        <v>46148</v>
      </c>
      <c r="C145" s="3" t="str">
        <f t="shared" ref="C145:C146" si="5">C144</f>
        <v xml:space="preserve">Бианконэро констракшн ХХК </v>
      </c>
      <c r="D145" s="3" t="s">
        <v>650</v>
      </c>
      <c r="E145" s="3" t="s">
        <v>651</v>
      </c>
      <c r="F145" s="3" t="s">
        <v>5</v>
      </c>
      <c r="G145" s="3" t="s">
        <v>54</v>
      </c>
    </row>
    <row r="146" spans="1:7" ht="57" x14ac:dyDescent="0.2">
      <c r="A146" s="3">
        <v>145</v>
      </c>
      <c r="B146" s="4">
        <f t="shared" si="4"/>
        <v>46148</v>
      </c>
      <c r="C146" s="3" t="str">
        <f t="shared" si="5"/>
        <v xml:space="preserve">Бианконэро констракшн ХХК </v>
      </c>
      <c r="D146" s="3" t="s">
        <v>766</v>
      </c>
      <c r="E146" s="3" t="s">
        <v>767</v>
      </c>
      <c r="F146" s="3" t="s">
        <v>7</v>
      </c>
      <c r="G146" s="3" t="s">
        <v>50</v>
      </c>
    </row>
    <row r="147" spans="1:7" ht="99.75" x14ac:dyDescent="0.2">
      <c r="A147" s="3">
        <v>146</v>
      </c>
      <c r="B147" s="4">
        <f t="shared" si="4"/>
        <v>46148</v>
      </c>
      <c r="C147" s="3" t="s">
        <v>768</v>
      </c>
      <c r="D147" s="3" t="s">
        <v>769</v>
      </c>
      <c r="E147" s="3" t="s">
        <v>770</v>
      </c>
      <c r="F147" s="3" t="s">
        <v>8</v>
      </c>
      <c r="G147" s="3" t="s">
        <v>25</v>
      </c>
    </row>
    <row r="148" spans="1:7" ht="57" x14ac:dyDescent="0.2">
      <c r="A148" s="3">
        <v>147</v>
      </c>
      <c r="B148" s="4">
        <f t="shared" si="4"/>
        <v>46148</v>
      </c>
      <c r="C148" s="3" t="s">
        <v>771</v>
      </c>
      <c r="D148" s="3" t="s">
        <v>772</v>
      </c>
      <c r="E148" s="3" t="s">
        <v>773</v>
      </c>
      <c r="F148" s="3" t="s">
        <v>8</v>
      </c>
      <c r="G148" s="3" t="s">
        <v>774</v>
      </c>
    </row>
    <row r="149" spans="1:7" ht="42.75" x14ac:dyDescent="0.2">
      <c r="A149" s="3">
        <v>148</v>
      </c>
      <c r="B149" s="4">
        <f t="shared" si="4"/>
        <v>46148</v>
      </c>
      <c r="C149" s="3" t="s">
        <v>775</v>
      </c>
      <c r="D149" s="3" t="s">
        <v>776</v>
      </c>
      <c r="E149" s="3" t="s">
        <v>777</v>
      </c>
      <c r="F149" s="3" t="s">
        <v>90</v>
      </c>
      <c r="G149" s="3" t="s">
        <v>778</v>
      </c>
    </row>
    <row r="150" spans="1:7" ht="57" x14ac:dyDescent="0.2">
      <c r="A150" s="3">
        <v>149</v>
      </c>
      <c r="B150" s="4">
        <f t="shared" si="4"/>
        <v>46148</v>
      </c>
      <c r="C150" s="3" t="s">
        <v>779</v>
      </c>
      <c r="D150" s="3" t="s">
        <v>780</v>
      </c>
      <c r="E150" s="3" t="s">
        <v>781</v>
      </c>
      <c r="F150" s="3" t="s">
        <v>9</v>
      </c>
      <c r="G150" s="3" t="s">
        <v>403</v>
      </c>
    </row>
    <row r="151" spans="1:7" ht="42.75" x14ac:dyDescent="0.2">
      <c r="A151" s="3">
        <v>150</v>
      </c>
      <c r="B151" s="4">
        <f t="shared" si="4"/>
        <v>46148</v>
      </c>
      <c r="C151" s="3" t="s">
        <v>782</v>
      </c>
      <c r="D151" s="3" t="s">
        <v>132</v>
      </c>
      <c r="E151" s="3" t="s">
        <v>133</v>
      </c>
      <c r="F151" s="3" t="s">
        <v>16</v>
      </c>
      <c r="G151" s="3" t="s">
        <v>134</v>
      </c>
    </row>
    <row r="152" spans="1:7" ht="57" x14ac:dyDescent="0.2">
      <c r="A152" s="3">
        <v>151</v>
      </c>
      <c r="B152" s="4">
        <f t="shared" si="4"/>
        <v>46148</v>
      </c>
      <c r="C152" s="3" t="s">
        <v>783</v>
      </c>
      <c r="D152" s="3" t="s">
        <v>784</v>
      </c>
      <c r="E152" s="3" t="s">
        <v>785</v>
      </c>
      <c r="F152" s="3" t="s">
        <v>8</v>
      </c>
      <c r="G152" s="3" t="s">
        <v>357</v>
      </c>
    </row>
    <row r="153" spans="1:7" ht="57" x14ac:dyDescent="0.2">
      <c r="A153" s="3">
        <v>152</v>
      </c>
      <c r="B153" s="4">
        <f t="shared" si="4"/>
        <v>46148</v>
      </c>
      <c r="C153" s="3" t="s">
        <v>786</v>
      </c>
      <c r="D153" s="3" t="s">
        <v>401</v>
      </c>
      <c r="E153" s="3" t="s">
        <v>402</v>
      </c>
      <c r="F153" s="3" t="s">
        <v>7</v>
      </c>
      <c r="G153" s="3" t="s">
        <v>403</v>
      </c>
    </row>
    <row r="154" spans="1:7" ht="71.25" x14ac:dyDescent="0.2">
      <c r="A154" s="3">
        <v>153</v>
      </c>
      <c r="B154" s="4">
        <f t="shared" si="4"/>
        <v>46148</v>
      </c>
      <c r="C154" s="3" t="s">
        <v>787</v>
      </c>
      <c r="D154" s="3" t="s">
        <v>788</v>
      </c>
      <c r="E154" s="3" t="s">
        <v>789</v>
      </c>
      <c r="F154" s="3" t="s">
        <v>9</v>
      </c>
      <c r="G154" s="3" t="s">
        <v>790</v>
      </c>
    </row>
    <row r="155" spans="1:7" ht="57" x14ac:dyDescent="0.2">
      <c r="A155" s="3">
        <v>154</v>
      </c>
      <c r="B155" s="4">
        <f t="shared" si="4"/>
        <v>46148</v>
      </c>
      <c r="C155" s="3" t="s">
        <v>791</v>
      </c>
      <c r="D155" s="3" t="s">
        <v>792</v>
      </c>
      <c r="E155" s="3" t="s">
        <v>793</v>
      </c>
      <c r="F155" s="3" t="s">
        <v>8</v>
      </c>
      <c r="G155" s="3" t="s">
        <v>794</v>
      </c>
    </row>
    <row r="156" spans="1:7" ht="42.75" x14ac:dyDescent="0.2">
      <c r="A156" s="3">
        <v>155</v>
      </c>
      <c r="B156" s="4">
        <f t="shared" si="4"/>
        <v>46148</v>
      </c>
      <c r="C156" s="3" t="s">
        <v>795</v>
      </c>
      <c r="D156" s="3" t="s">
        <v>796</v>
      </c>
      <c r="E156" s="3" t="s">
        <v>797</v>
      </c>
      <c r="F156" s="3" t="s">
        <v>8</v>
      </c>
      <c r="G156" s="3" t="s">
        <v>32</v>
      </c>
    </row>
    <row r="157" spans="1:7" ht="71.25" x14ac:dyDescent="0.2">
      <c r="A157" s="3">
        <v>156</v>
      </c>
      <c r="B157" s="4">
        <f t="shared" si="4"/>
        <v>46148</v>
      </c>
      <c r="C157" s="3" t="s">
        <v>798</v>
      </c>
      <c r="D157" s="3" t="s">
        <v>799</v>
      </c>
      <c r="E157" s="3" t="s">
        <v>800</v>
      </c>
      <c r="F157" s="3" t="s">
        <v>8</v>
      </c>
      <c r="G157" s="3" t="s">
        <v>801</v>
      </c>
    </row>
    <row r="158" spans="1:7" ht="42.75" x14ac:dyDescent="0.2">
      <c r="A158" s="3">
        <v>157</v>
      </c>
      <c r="B158" s="4">
        <f t="shared" si="4"/>
        <v>46148</v>
      </c>
      <c r="C158" s="3" t="s">
        <v>802</v>
      </c>
      <c r="D158" s="3" t="s">
        <v>653</v>
      </c>
      <c r="E158" s="3" t="s">
        <v>654</v>
      </c>
      <c r="F158" s="3" t="s">
        <v>8</v>
      </c>
      <c r="G158" s="3" t="s">
        <v>655</v>
      </c>
    </row>
    <row r="159" spans="1:7" ht="57" x14ac:dyDescent="0.2">
      <c r="A159" s="3">
        <v>158</v>
      </c>
      <c r="B159" s="4">
        <f t="shared" si="4"/>
        <v>46148</v>
      </c>
      <c r="C159" s="3" t="s">
        <v>803</v>
      </c>
      <c r="D159" s="3" t="s">
        <v>804</v>
      </c>
      <c r="E159" s="3" t="s">
        <v>805</v>
      </c>
      <c r="F159" s="3" t="s">
        <v>8</v>
      </c>
      <c r="G159" s="3" t="s">
        <v>24</v>
      </c>
    </row>
    <row r="160" spans="1:7" ht="57" x14ac:dyDescent="0.2">
      <c r="A160" s="3">
        <v>159</v>
      </c>
      <c r="B160" s="4">
        <f t="shared" si="4"/>
        <v>46148</v>
      </c>
      <c r="C160" s="3" t="s">
        <v>806</v>
      </c>
      <c r="D160" s="3" t="s">
        <v>807</v>
      </c>
      <c r="E160" s="3" t="s">
        <v>808</v>
      </c>
      <c r="F160" s="3" t="s">
        <v>8</v>
      </c>
      <c r="G160" s="3" t="s">
        <v>116</v>
      </c>
    </row>
    <row r="161" spans="1:7" ht="71.25" x14ac:dyDescent="0.2">
      <c r="A161" s="3">
        <v>160</v>
      </c>
      <c r="B161" s="4">
        <f t="shared" si="4"/>
        <v>46148</v>
      </c>
      <c r="C161" s="3" t="s">
        <v>809</v>
      </c>
      <c r="D161" s="3" t="s">
        <v>810</v>
      </c>
      <c r="E161" s="3" t="s">
        <v>811</v>
      </c>
      <c r="F161" s="3" t="s">
        <v>8</v>
      </c>
      <c r="G161" s="3" t="s">
        <v>812</v>
      </c>
    </row>
    <row r="162" spans="1:7" ht="28.5" x14ac:dyDescent="0.2">
      <c r="A162" s="3">
        <v>161</v>
      </c>
      <c r="B162" s="4">
        <f t="shared" si="4"/>
        <v>46148</v>
      </c>
      <c r="C162" s="4" t="s">
        <v>813</v>
      </c>
      <c r="D162" s="3" t="s">
        <v>814</v>
      </c>
      <c r="E162" s="3" t="s">
        <v>815</v>
      </c>
      <c r="F162" s="3" t="s">
        <v>8</v>
      </c>
      <c r="G162" s="3" t="s">
        <v>816</v>
      </c>
    </row>
    <row r="163" spans="1:7" ht="57" x14ac:dyDescent="0.2">
      <c r="A163" s="3">
        <v>162</v>
      </c>
      <c r="B163" s="4">
        <f t="shared" si="4"/>
        <v>46148</v>
      </c>
      <c r="C163" s="3" t="s">
        <v>817</v>
      </c>
      <c r="D163" s="3" t="s">
        <v>804</v>
      </c>
      <c r="E163" s="3" t="s">
        <v>805</v>
      </c>
      <c r="F163" s="3" t="s">
        <v>8</v>
      </c>
      <c r="G163" s="3" t="s">
        <v>24</v>
      </c>
    </row>
    <row r="164" spans="1:7" ht="57" x14ac:dyDescent="0.2">
      <c r="A164" s="3">
        <v>163</v>
      </c>
      <c r="B164" s="4">
        <f t="shared" si="4"/>
        <v>46148</v>
      </c>
      <c r="C164" s="3" t="s">
        <v>818</v>
      </c>
      <c r="D164" s="3" t="s">
        <v>819</v>
      </c>
      <c r="E164" s="3" t="s">
        <v>820</v>
      </c>
      <c r="F164" s="3" t="s">
        <v>8</v>
      </c>
      <c r="G164" s="3" t="s">
        <v>100</v>
      </c>
    </row>
    <row r="165" spans="1:7" ht="42.75" x14ac:dyDescent="0.2">
      <c r="A165" s="3">
        <v>164</v>
      </c>
      <c r="B165" s="4">
        <f t="shared" si="4"/>
        <v>46148</v>
      </c>
      <c r="C165" s="3" t="s">
        <v>821</v>
      </c>
      <c r="D165" s="3" t="s">
        <v>822</v>
      </c>
      <c r="E165" s="3" t="s">
        <v>823</v>
      </c>
      <c r="F165" s="3" t="s">
        <v>8</v>
      </c>
      <c r="G165" s="3" t="s">
        <v>233</v>
      </c>
    </row>
    <row r="166" spans="1:7" ht="42.75" x14ac:dyDescent="0.2">
      <c r="A166" s="3">
        <v>165</v>
      </c>
      <c r="B166" s="4">
        <f t="shared" si="4"/>
        <v>46148</v>
      </c>
      <c r="C166" s="3" t="str">
        <f t="shared" ref="C166:C167" si="6">C165</f>
        <v xml:space="preserve">Чиглэл ХХК </v>
      </c>
      <c r="D166" s="3" t="s">
        <v>824</v>
      </c>
      <c r="E166" s="3" t="s">
        <v>825</v>
      </c>
      <c r="F166" s="3" t="s">
        <v>8</v>
      </c>
      <c r="G166" s="3" t="s">
        <v>233</v>
      </c>
    </row>
    <row r="167" spans="1:7" ht="57" x14ac:dyDescent="0.2">
      <c r="A167" s="3">
        <v>166</v>
      </c>
      <c r="B167" s="4">
        <f t="shared" si="4"/>
        <v>46148</v>
      </c>
      <c r="C167" s="3" t="str">
        <f t="shared" si="6"/>
        <v xml:space="preserve">Чиглэл ХХК </v>
      </c>
      <c r="D167" s="3" t="s">
        <v>826</v>
      </c>
      <c r="E167" s="3" t="s">
        <v>827</v>
      </c>
      <c r="F167" s="3" t="s">
        <v>8</v>
      </c>
      <c r="G167" s="3" t="s">
        <v>233</v>
      </c>
    </row>
    <row r="168" spans="1:7" ht="28.5" x14ac:dyDescent="0.2">
      <c r="A168" s="3">
        <v>167</v>
      </c>
      <c r="B168" s="4">
        <f t="shared" si="4"/>
        <v>46148</v>
      </c>
      <c r="C168" s="3" t="s">
        <v>828</v>
      </c>
      <c r="D168" s="3" t="s">
        <v>776</v>
      </c>
      <c r="E168" s="3" t="s">
        <v>777</v>
      </c>
      <c r="F168" s="3" t="s">
        <v>8</v>
      </c>
      <c r="G168" s="3" t="s">
        <v>778</v>
      </c>
    </row>
    <row r="169" spans="1:7" ht="28.5" x14ac:dyDescent="0.2">
      <c r="A169" s="3">
        <v>168</v>
      </c>
      <c r="B169" s="4">
        <v>46149</v>
      </c>
      <c r="C169" s="3" t="s">
        <v>829</v>
      </c>
      <c r="D169" s="3" t="s">
        <v>555</v>
      </c>
      <c r="E169" s="3" t="s">
        <v>556</v>
      </c>
      <c r="F169" s="3" t="s">
        <v>8</v>
      </c>
      <c r="G169" s="3" t="s">
        <v>88</v>
      </c>
    </row>
    <row r="170" spans="1:7" ht="42.75" x14ac:dyDescent="0.2">
      <c r="A170" s="3">
        <v>169</v>
      </c>
      <c r="B170" s="4">
        <f t="shared" ref="B170:B207" si="7">B169</f>
        <v>46149</v>
      </c>
      <c r="C170" s="3" t="s">
        <v>59</v>
      </c>
      <c r="D170" s="3" t="s">
        <v>830</v>
      </c>
      <c r="E170" s="3" t="s">
        <v>831</v>
      </c>
      <c r="F170" s="3" t="s">
        <v>8</v>
      </c>
      <c r="G170" s="3" t="s">
        <v>18</v>
      </c>
    </row>
    <row r="171" spans="1:7" ht="57" x14ac:dyDescent="0.2">
      <c r="A171" s="3">
        <v>170</v>
      </c>
      <c r="B171" s="4">
        <f t="shared" si="7"/>
        <v>46149</v>
      </c>
      <c r="C171" s="3" t="s">
        <v>33</v>
      </c>
      <c r="D171" s="3" t="s">
        <v>832</v>
      </c>
      <c r="E171" s="3" t="s">
        <v>833</v>
      </c>
      <c r="F171" s="3" t="s">
        <v>8</v>
      </c>
      <c r="G171" s="3" t="s">
        <v>252</v>
      </c>
    </row>
    <row r="172" spans="1:7" ht="57" x14ac:dyDescent="0.2">
      <c r="A172" s="3">
        <v>171</v>
      </c>
      <c r="B172" s="4">
        <f t="shared" si="7"/>
        <v>46149</v>
      </c>
      <c r="C172" s="3" t="s">
        <v>61</v>
      </c>
      <c r="D172" s="3" t="s">
        <v>672</v>
      </c>
      <c r="E172" s="3" t="s">
        <v>673</v>
      </c>
      <c r="F172" s="3" t="s">
        <v>4</v>
      </c>
      <c r="G172" s="3" t="s">
        <v>431</v>
      </c>
    </row>
    <row r="173" spans="1:7" ht="71.25" x14ac:dyDescent="0.2">
      <c r="A173" s="3">
        <v>172</v>
      </c>
      <c r="B173" s="4">
        <f t="shared" si="7"/>
        <v>46149</v>
      </c>
      <c r="C173" s="3" t="s">
        <v>70</v>
      </c>
      <c r="D173" s="3" t="s">
        <v>834</v>
      </c>
      <c r="E173" s="3" t="s">
        <v>835</v>
      </c>
      <c r="F173" s="3" t="s">
        <v>8</v>
      </c>
      <c r="G173" s="3" t="s">
        <v>836</v>
      </c>
    </row>
    <row r="174" spans="1:7" ht="42.75" x14ac:dyDescent="0.2">
      <c r="A174" s="3">
        <v>173</v>
      </c>
      <c r="B174" s="4">
        <f t="shared" si="7"/>
        <v>46149</v>
      </c>
      <c r="C174" s="3" t="s">
        <v>837</v>
      </c>
      <c r="D174" s="3" t="s">
        <v>838</v>
      </c>
      <c r="E174" s="3" t="s">
        <v>839</v>
      </c>
      <c r="F174" s="3" t="s">
        <v>8</v>
      </c>
      <c r="G174" s="3" t="s">
        <v>48</v>
      </c>
    </row>
    <row r="175" spans="1:7" ht="42.75" x14ac:dyDescent="0.2">
      <c r="A175" s="3">
        <v>174</v>
      </c>
      <c r="B175" s="4">
        <f t="shared" si="7"/>
        <v>46149</v>
      </c>
      <c r="C175" s="3" t="s">
        <v>840</v>
      </c>
      <c r="D175" s="3" t="s">
        <v>841</v>
      </c>
      <c r="E175" s="3" t="s">
        <v>842</v>
      </c>
      <c r="F175" s="3" t="s">
        <v>8</v>
      </c>
      <c r="G175" s="3" t="s">
        <v>24</v>
      </c>
    </row>
    <row r="176" spans="1:7" ht="42.75" x14ac:dyDescent="0.2">
      <c r="A176" s="3">
        <v>175</v>
      </c>
      <c r="B176" s="4">
        <f t="shared" si="7"/>
        <v>46149</v>
      </c>
      <c r="C176" s="3" t="s">
        <v>843</v>
      </c>
      <c r="D176" s="3" t="s">
        <v>96</v>
      </c>
      <c r="E176" s="3" t="s">
        <v>97</v>
      </c>
      <c r="F176" s="3" t="s">
        <v>10</v>
      </c>
      <c r="G176" s="3" t="s">
        <v>25</v>
      </c>
    </row>
    <row r="177" spans="1:7" ht="57" x14ac:dyDescent="0.2">
      <c r="A177" s="3">
        <v>176</v>
      </c>
      <c r="B177" s="4">
        <f t="shared" si="7"/>
        <v>46149</v>
      </c>
      <c r="C177" s="3" t="s">
        <v>135</v>
      </c>
      <c r="D177" s="3" t="s">
        <v>804</v>
      </c>
      <c r="E177" s="3" t="s">
        <v>805</v>
      </c>
      <c r="F177" s="3" t="s">
        <v>8</v>
      </c>
      <c r="G177" s="3" t="s">
        <v>24</v>
      </c>
    </row>
    <row r="178" spans="1:7" ht="42.75" x14ac:dyDescent="0.2">
      <c r="A178" s="3">
        <v>177</v>
      </c>
      <c r="B178" s="4">
        <f t="shared" si="7"/>
        <v>46149</v>
      </c>
      <c r="C178" s="3" t="s">
        <v>163</v>
      </c>
      <c r="D178" s="3" t="s">
        <v>844</v>
      </c>
      <c r="E178" s="3" t="s">
        <v>845</v>
      </c>
      <c r="F178" s="3" t="s">
        <v>8</v>
      </c>
      <c r="G178" s="3" t="s">
        <v>204</v>
      </c>
    </row>
    <row r="179" spans="1:7" ht="42.75" x14ac:dyDescent="0.2">
      <c r="A179" s="3">
        <v>178</v>
      </c>
      <c r="B179" s="4">
        <f t="shared" si="7"/>
        <v>46149</v>
      </c>
      <c r="C179" s="3" t="s">
        <v>193</v>
      </c>
      <c r="D179" s="3" t="s">
        <v>846</v>
      </c>
      <c r="E179" s="3" t="s">
        <v>847</v>
      </c>
      <c r="F179" s="3" t="s">
        <v>20</v>
      </c>
      <c r="G179" s="3" t="s">
        <v>130</v>
      </c>
    </row>
    <row r="180" spans="1:7" ht="28.5" x14ac:dyDescent="0.2">
      <c r="A180" s="3">
        <v>179</v>
      </c>
      <c r="B180" s="4">
        <f t="shared" si="7"/>
        <v>46149</v>
      </c>
      <c r="C180" s="3" t="s">
        <v>194</v>
      </c>
      <c r="D180" s="3" t="s">
        <v>692</v>
      </c>
      <c r="E180" s="3" t="s">
        <v>693</v>
      </c>
      <c r="F180" s="3" t="s">
        <v>5</v>
      </c>
      <c r="G180" s="3" t="s">
        <v>185</v>
      </c>
    </row>
    <row r="181" spans="1:7" ht="28.5" x14ac:dyDescent="0.2">
      <c r="A181" s="3">
        <v>180</v>
      </c>
      <c r="B181" s="4">
        <f t="shared" si="7"/>
        <v>46149</v>
      </c>
      <c r="C181" s="3" t="s">
        <v>205</v>
      </c>
      <c r="D181" s="3" t="s">
        <v>206</v>
      </c>
      <c r="E181" s="3" t="s">
        <v>207</v>
      </c>
      <c r="F181" s="3" t="s">
        <v>3</v>
      </c>
      <c r="G181" s="3" t="s">
        <v>82</v>
      </c>
    </row>
    <row r="182" spans="1:7" ht="57" x14ac:dyDescent="0.2">
      <c r="A182" s="3">
        <v>181</v>
      </c>
      <c r="B182" s="4">
        <f t="shared" si="7"/>
        <v>46149</v>
      </c>
      <c r="C182" s="3" t="s">
        <v>221</v>
      </c>
      <c r="D182" s="3" t="s">
        <v>428</v>
      </c>
      <c r="E182" s="3" t="s">
        <v>429</v>
      </c>
      <c r="F182" s="3" t="s">
        <v>4</v>
      </c>
      <c r="G182" s="3" t="s">
        <v>253</v>
      </c>
    </row>
    <row r="183" spans="1:7" ht="28.5" x14ac:dyDescent="0.2">
      <c r="A183" s="3">
        <v>182</v>
      </c>
      <c r="B183" s="4">
        <f t="shared" si="7"/>
        <v>46149</v>
      </c>
      <c r="C183" s="3" t="s">
        <v>298</v>
      </c>
      <c r="D183" s="3" t="s">
        <v>846</v>
      </c>
      <c r="E183" s="3" t="s">
        <v>847</v>
      </c>
      <c r="F183" s="3" t="s">
        <v>8</v>
      </c>
      <c r="G183" s="3" t="s">
        <v>130</v>
      </c>
    </row>
    <row r="184" spans="1:7" ht="57" x14ac:dyDescent="0.2">
      <c r="A184" s="3">
        <v>183</v>
      </c>
      <c r="B184" s="4">
        <f t="shared" si="7"/>
        <v>46149</v>
      </c>
      <c r="C184" s="3" t="s">
        <v>406</v>
      </c>
      <c r="D184" s="3" t="s">
        <v>127</v>
      </c>
      <c r="E184" s="3" t="s">
        <v>128</v>
      </c>
      <c r="F184" s="3" t="s">
        <v>8</v>
      </c>
      <c r="G184" s="3" t="s">
        <v>41</v>
      </c>
    </row>
    <row r="185" spans="1:7" ht="57" x14ac:dyDescent="0.2">
      <c r="A185" s="3">
        <v>184</v>
      </c>
      <c r="B185" s="4">
        <f t="shared" si="7"/>
        <v>46149</v>
      </c>
      <c r="C185" s="4" t="s">
        <v>420</v>
      </c>
      <c r="D185" s="3" t="s">
        <v>848</v>
      </c>
      <c r="E185" s="3" t="s">
        <v>849</v>
      </c>
      <c r="F185" s="3" t="s">
        <v>5</v>
      </c>
      <c r="G185" s="3" t="s">
        <v>77</v>
      </c>
    </row>
    <row r="186" spans="1:7" ht="57" x14ac:dyDescent="0.2">
      <c r="A186" s="3">
        <v>185</v>
      </c>
      <c r="B186" s="4">
        <f t="shared" si="7"/>
        <v>46149</v>
      </c>
      <c r="C186" s="3" t="s">
        <v>424</v>
      </c>
      <c r="D186" s="3" t="s">
        <v>850</v>
      </c>
      <c r="E186" s="3" t="s">
        <v>851</v>
      </c>
      <c r="F186" s="3" t="s">
        <v>8</v>
      </c>
      <c r="G186" s="3" t="s">
        <v>109</v>
      </c>
    </row>
    <row r="187" spans="1:7" ht="42.75" x14ac:dyDescent="0.2">
      <c r="A187" s="3">
        <v>186</v>
      </c>
      <c r="B187" s="4">
        <f t="shared" si="7"/>
        <v>46149</v>
      </c>
      <c r="C187" s="3" t="s">
        <v>479</v>
      </c>
      <c r="D187" s="3" t="s">
        <v>852</v>
      </c>
      <c r="E187" s="3" t="s">
        <v>853</v>
      </c>
      <c r="F187" s="3" t="s">
        <v>8</v>
      </c>
      <c r="G187" s="3" t="s">
        <v>46</v>
      </c>
    </row>
    <row r="188" spans="1:7" ht="28.5" x14ac:dyDescent="0.2">
      <c r="A188" s="3">
        <v>187</v>
      </c>
      <c r="B188" s="4">
        <f t="shared" si="7"/>
        <v>46149</v>
      </c>
      <c r="C188" s="4" t="s">
        <v>593</v>
      </c>
      <c r="D188" s="3" t="s">
        <v>159</v>
      </c>
      <c r="E188" s="3" t="s">
        <v>160</v>
      </c>
      <c r="F188" s="3" t="s">
        <v>8</v>
      </c>
      <c r="G188" s="3" t="s">
        <v>89</v>
      </c>
    </row>
    <row r="189" spans="1:7" ht="28.5" x14ac:dyDescent="0.2">
      <c r="A189" s="3">
        <v>188</v>
      </c>
      <c r="B189" s="4">
        <f t="shared" si="7"/>
        <v>46149</v>
      </c>
      <c r="C189" s="4" t="s">
        <v>854</v>
      </c>
      <c r="D189" s="3" t="s">
        <v>846</v>
      </c>
      <c r="E189" s="3" t="s">
        <v>847</v>
      </c>
      <c r="F189" s="3" t="s">
        <v>8</v>
      </c>
      <c r="G189" s="3" t="s">
        <v>130</v>
      </c>
    </row>
    <row r="190" spans="1:7" ht="57" x14ac:dyDescent="0.2">
      <c r="A190" s="3">
        <v>189</v>
      </c>
      <c r="B190" s="4">
        <f t="shared" si="7"/>
        <v>46149</v>
      </c>
      <c r="C190" s="3" t="s">
        <v>855</v>
      </c>
      <c r="D190" s="3" t="s">
        <v>218</v>
      </c>
      <c r="E190" s="3" t="s">
        <v>219</v>
      </c>
      <c r="F190" s="3" t="s">
        <v>16</v>
      </c>
      <c r="G190" s="3" t="s">
        <v>142</v>
      </c>
    </row>
    <row r="191" spans="1:7" ht="42.75" x14ac:dyDescent="0.2">
      <c r="A191" s="3">
        <v>190</v>
      </c>
      <c r="B191" s="4">
        <f t="shared" si="7"/>
        <v>46149</v>
      </c>
      <c r="C191" s="3" t="s">
        <v>856</v>
      </c>
      <c r="D191" s="3" t="s">
        <v>757</v>
      </c>
      <c r="E191" s="3" t="s">
        <v>758</v>
      </c>
      <c r="F191" s="3" t="s">
        <v>90</v>
      </c>
      <c r="G191" s="3" t="s">
        <v>18</v>
      </c>
    </row>
    <row r="192" spans="1:7" ht="57" x14ac:dyDescent="0.2">
      <c r="A192" s="3">
        <v>191</v>
      </c>
      <c r="B192" s="4">
        <f t="shared" si="7"/>
        <v>46149</v>
      </c>
      <c r="C192" s="3" t="s">
        <v>857</v>
      </c>
      <c r="D192" s="3" t="s">
        <v>858</v>
      </c>
      <c r="E192" s="3" t="s">
        <v>859</v>
      </c>
      <c r="F192" s="3" t="s">
        <v>8</v>
      </c>
      <c r="G192" s="3" t="s">
        <v>85</v>
      </c>
    </row>
    <row r="193" spans="1:7" ht="42.75" x14ac:dyDescent="0.2">
      <c r="A193" s="3">
        <v>192</v>
      </c>
      <c r="B193" s="4">
        <f t="shared" si="7"/>
        <v>46149</v>
      </c>
      <c r="C193" s="3" t="s">
        <v>860</v>
      </c>
      <c r="D193" s="3" t="s">
        <v>861</v>
      </c>
      <c r="E193" s="3" t="s">
        <v>862</v>
      </c>
      <c r="F193" s="3" t="s">
        <v>9</v>
      </c>
      <c r="G193" s="3" t="s">
        <v>18</v>
      </c>
    </row>
    <row r="194" spans="1:7" ht="57" x14ac:dyDescent="0.2">
      <c r="A194" s="3">
        <v>193</v>
      </c>
      <c r="B194" s="4">
        <f t="shared" si="7"/>
        <v>46149</v>
      </c>
      <c r="C194" s="3" t="s">
        <v>863</v>
      </c>
      <c r="D194" s="3" t="s">
        <v>864</v>
      </c>
      <c r="E194" s="3" t="s">
        <v>865</v>
      </c>
      <c r="F194" s="3" t="s">
        <v>9</v>
      </c>
      <c r="G194" s="3" t="s">
        <v>53</v>
      </c>
    </row>
    <row r="195" spans="1:7" ht="42.75" x14ac:dyDescent="0.2">
      <c r="A195" s="3">
        <v>194</v>
      </c>
      <c r="B195" s="4">
        <f t="shared" si="7"/>
        <v>46149</v>
      </c>
      <c r="C195" s="3" t="s">
        <v>866</v>
      </c>
      <c r="D195" s="3" t="s">
        <v>200</v>
      </c>
      <c r="E195" s="3" t="s">
        <v>201</v>
      </c>
      <c r="F195" s="3" t="s">
        <v>8</v>
      </c>
      <c r="G195" s="3" t="s">
        <v>85</v>
      </c>
    </row>
    <row r="196" spans="1:7" ht="57" x14ac:dyDescent="0.2">
      <c r="A196" s="3">
        <v>195</v>
      </c>
      <c r="B196" s="4">
        <f t="shared" si="7"/>
        <v>46149</v>
      </c>
      <c r="C196" s="3" t="s">
        <v>867</v>
      </c>
      <c r="D196" s="3" t="s">
        <v>807</v>
      </c>
      <c r="E196" s="3" t="s">
        <v>808</v>
      </c>
      <c r="F196" s="3" t="s">
        <v>8</v>
      </c>
      <c r="G196" s="3" t="s">
        <v>116</v>
      </c>
    </row>
    <row r="197" spans="1:7" ht="42.75" x14ac:dyDescent="0.2">
      <c r="A197" s="3">
        <v>196</v>
      </c>
      <c r="B197" s="4">
        <f t="shared" si="7"/>
        <v>46149</v>
      </c>
      <c r="C197" s="3" t="s">
        <v>868</v>
      </c>
      <c r="D197" s="3" t="s">
        <v>844</v>
      </c>
      <c r="E197" s="3" t="s">
        <v>845</v>
      </c>
      <c r="F197" s="3" t="s">
        <v>7</v>
      </c>
      <c r="G197" s="3" t="s">
        <v>204</v>
      </c>
    </row>
    <row r="198" spans="1:7" ht="57" x14ac:dyDescent="0.2">
      <c r="A198" s="3">
        <v>197</v>
      </c>
      <c r="B198" s="4">
        <f t="shared" si="7"/>
        <v>46149</v>
      </c>
      <c r="C198" s="3" t="s">
        <v>869</v>
      </c>
      <c r="D198" s="3" t="s">
        <v>870</v>
      </c>
      <c r="E198" s="3" t="s">
        <v>871</v>
      </c>
      <c r="F198" s="3" t="s">
        <v>8</v>
      </c>
      <c r="G198" s="3" t="s">
        <v>872</v>
      </c>
    </row>
    <row r="199" spans="1:7" ht="42.75" x14ac:dyDescent="0.2">
      <c r="A199" s="3">
        <v>198</v>
      </c>
      <c r="B199" s="4">
        <f t="shared" si="7"/>
        <v>46149</v>
      </c>
      <c r="C199" s="3" t="s">
        <v>873</v>
      </c>
      <c r="D199" s="3" t="s">
        <v>844</v>
      </c>
      <c r="E199" s="3" t="s">
        <v>845</v>
      </c>
      <c r="F199" s="3" t="s">
        <v>8</v>
      </c>
      <c r="G199" s="3" t="s">
        <v>204</v>
      </c>
    </row>
    <row r="200" spans="1:7" ht="71.25" x14ac:dyDescent="0.2">
      <c r="A200" s="3">
        <v>199</v>
      </c>
      <c r="B200" s="4">
        <f t="shared" si="7"/>
        <v>46149</v>
      </c>
      <c r="C200" s="3" t="s">
        <v>874</v>
      </c>
      <c r="D200" s="3" t="s">
        <v>875</v>
      </c>
      <c r="E200" s="3" t="s">
        <v>876</v>
      </c>
      <c r="F200" s="3" t="s">
        <v>16</v>
      </c>
      <c r="G200" s="3" t="s">
        <v>18</v>
      </c>
    </row>
    <row r="201" spans="1:7" ht="42.75" x14ac:dyDescent="0.2">
      <c r="A201" s="3">
        <v>200</v>
      </c>
      <c r="B201" s="4">
        <f t="shared" si="7"/>
        <v>46149</v>
      </c>
      <c r="C201" s="3" t="s">
        <v>877</v>
      </c>
      <c r="D201" s="3" t="s">
        <v>200</v>
      </c>
      <c r="E201" s="3" t="s">
        <v>201</v>
      </c>
      <c r="F201" s="3" t="s">
        <v>8</v>
      </c>
      <c r="G201" s="3" t="s">
        <v>85</v>
      </c>
    </row>
    <row r="202" spans="1:7" ht="42.75" x14ac:dyDescent="0.2">
      <c r="A202" s="3">
        <v>201</v>
      </c>
      <c r="B202" s="4">
        <f t="shared" si="7"/>
        <v>46149</v>
      </c>
      <c r="C202" s="3" t="s">
        <v>878</v>
      </c>
      <c r="D202" s="3" t="s">
        <v>757</v>
      </c>
      <c r="E202" s="3" t="s">
        <v>758</v>
      </c>
      <c r="F202" s="3" t="s">
        <v>8</v>
      </c>
      <c r="G202" s="3" t="s">
        <v>18</v>
      </c>
    </row>
    <row r="203" spans="1:7" ht="42.75" x14ac:dyDescent="0.2">
      <c r="A203" s="3">
        <v>202</v>
      </c>
      <c r="B203" s="4">
        <f t="shared" si="7"/>
        <v>46149</v>
      </c>
      <c r="C203" s="4" t="s">
        <v>879</v>
      </c>
      <c r="D203" s="3" t="s">
        <v>844</v>
      </c>
      <c r="E203" s="3" t="s">
        <v>845</v>
      </c>
      <c r="F203" s="3" t="s">
        <v>8</v>
      </c>
      <c r="G203" s="3" t="s">
        <v>204</v>
      </c>
    </row>
    <row r="204" spans="1:7" ht="57" x14ac:dyDescent="0.2">
      <c r="A204" s="3">
        <v>203</v>
      </c>
      <c r="B204" s="4">
        <f t="shared" si="7"/>
        <v>46149</v>
      </c>
      <c r="C204" s="3" t="s">
        <v>880</v>
      </c>
      <c r="D204" s="3" t="s">
        <v>881</v>
      </c>
      <c r="E204" s="3" t="s">
        <v>882</v>
      </c>
      <c r="F204" s="3" t="s">
        <v>8</v>
      </c>
      <c r="G204" s="3" t="s">
        <v>81</v>
      </c>
    </row>
    <row r="205" spans="1:7" ht="57" x14ac:dyDescent="0.2">
      <c r="A205" s="3">
        <v>204</v>
      </c>
      <c r="B205" s="4">
        <f t="shared" si="7"/>
        <v>46149</v>
      </c>
      <c r="C205" s="3" t="str">
        <f>C204</f>
        <v>Баян улаан констракшн ХХК</v>
      </c>
      <c r="D205" s="3" t="s">
        <v>883</v>
      </c>
      <c r="E205" s="3" t="s">
        <v>884</v>
      </c>
      <c r="F205" s="3" t="s">
        <v>8</v>
      </c>
      <c r="G205" s="3" t="s">
        <v>81</v>
      </c>
    </row>
    <row r="206" spans="1:7" ht="28.5" x14ac:dyDescent="0.2">
      <c r="A206" s="3">
        <v>205</v>
      </c>
      <c r="B206" s="4">
        <f t="shared" si="7"/>
        <v>46149</v>
      </c>
      <c r="C206" s="3" t="s">
        <v>885</v>
      </c>
      <c r="D206" s="3" t="s">
        <v>886</v>
      </c>
      <c r="E206" s="3" t="s">
        <v>887</v>
      </c>
      <c r="F206" s="3" t="s">
        <v>9</v>
      </c>
      <c r="G206" s="3" t="s">
        <v>888</v>
      </c>
    </row>
    <row r="207" spans="1:7" ht="28.5" x14ac:dyDescent="0.2">
      <c r="A207" s="3">
        <v>206</v>
      </c>
      <c r="B207" s="4">
        <f t="shared" si="7"/>
        <v>46149</v>
      </c>
      <c r="C207" s="4" t="s">
        <v>889</v>
      </c>
      <c r="D207" s="3" t="s">
        <v>890</v>
      </c>
      <c r="E207" s="3" t="s">
        <v>891</v>
      </c>
      <c r="F207" s="3" t="s">
        <v>10</v>
      </c>
      <c r="G207" s="3" t="s">
        <v>892</v>
      </c>
    </row>
    <row r="208" spans="1:7" ht="57" x14ac:dyDescent="0.2">
      <c r="A208" s="3">
        <v>207</v>
      </c>
      <c r="B208" s="4">
        <v>46150</v>
      </c>
      <c r="C208" s="3" t="s">
        <v>395</v>
      </c>
      <c r="D208" s="3" t="s">
        <v>893</v>
      </c>
      <c r="E208" s="3" t="s">
        <v>894</v>
      </c>
      <c r="F208" s="3" t="s">
        <v>10</v>
      </c>
      <c r="G208" s="3" t="s">
        <v>895</v>
      </c>
    </row>
    <row r="209" spans="1:7" ht="57" x14ac:dyDescent="0.2">
      <c r="A209" s="3">
        <v>208</v>
      </c>
      <c r="B209" s="4">
        <f t="shared" ref="B209:B238" si="8">B208</f>
        <v>46150</v>
      </c>
      <c r="C209" s="3" t="s">
        <v>173</v>
      </c>
      <c r="D209" s="3" t="s">
        <v>896</v>
      </c>
      <c r="E209" s="3" t="s">
        <v>897</v>
      </c>
      <c r="F209" s="3" t="s">
        <v>8</v>
      </c>
      <c r="G209" s="3" t="s">
        <v>898</v>
      </c>
    </row>
    <row r="210" spans="1:7" ht="42.75" x14ac:dyDescent="0.2">
      <c r="A210" s="3">
        <v>209</v>
      </c>
      <c r="B210" s="4">
        <f t="shared" si="8"/>
        <v>46150</v>
      </c>
      <c r="C210" s="3" t="s">
        <v>72</v>
      </c>
      <c r="D210" s="3" t="s">
        <v>899</v>
      </c>
      <c r="E210" s="3" t="s">
        <v>900</v>
      </c>
      <c r="F210" s="3" t="s">
        <v>9</v>
      </c>
      <c r="G210" s="3" t="s">
        <v>32</v>
      </c>
    </row>
    <row r="211" spans="1:7" ht="114" x14ac:dyDescent="0.2">
      <c r="A211" s="3">
        <v>210</v>
      </c>
      <c r="B211" s="4">
        <f t="shared" si="8"/>
        <v>46150</v>
      </c>
      <c r="C211" s="4" t="s">
        <v>106</v>
      </c>
      <c r="D211" s="3" t="s">
        <v>107</v>
      </c>
      <c r="E211" s="3" t="s">
        <v>108</v>
      </c>
      <c r="F211" s="3" t="s">
        <v>16</v>
      </c>
      <c r="G211" s="3" t="s">
        <v>109</v>
      </c>
    </row>
    <row r="212" spans="1:7" ht="42.75" x14ac:dyDescent="0.2">
      <c r="A212" s="3">
        <v>211</v>
      </c>
      <c r="B212" s="4">
        <f t="shared" si="8"/>
        <v>46150</v>
      </c>
      <c r="C212" s="3" t="s">
        <v>171</v>
      </c>
      <c r="D212" s="3" t="s">
        <v>901</v>
      </c>
      <c r="E212" s="3" t="s">
        <v>172</v>
      </c>
      <c r="F212" s="3" t="s">
        <v>5</v>
      </c>
      <c r="G212" s="3" t="s">
        <v>24</v>
      </c>
    </row>
    <row r="213" spans="1:7" ht="42.75" x14ac:dyDescent="0.2">
      <c r="A213" s="3">
        <v>212</v>
      </c>
      <c r="B213" s="4">
        <f t="shared" si="8"/>
        <v>46150</v>
      </c>
      <c r="C213" s="3" t="s">
        <v>245</v>
      </c>
      <c r="D213" s="3" t="s">
        <v>852</v>
      </c>
      <c r="E213" s="3" t="s">
        <v>853</v>
      </c>
      <c r="F213" s="3" t="s">
        <v>8</v>
      </c>
      <c r="G213" s="3" t="s">
        <v>46</v>
      </c>
    </row>
    <row r="214" spans="1:7" x14ac:dyDescent="0.2">
      <c r="A214" s="3">
        <v>213</v>
      </c>
      <c r="B214" s="4">
        <f t="shared" si="8"/>
        <v>46150</v>
      </c>
      <c r="C214" s="3" t="s">
        <v>425</v>
      </c>
      <c r="D214" s="3" t="s">
        <v>902</v>
      </c>
      <c r="E214" s="3" t="s">
        <v>903</v>
      </c>
      <c r="F214" s="3" t="s">
        <v>8</v>
      </c>
      <c r="G214" s="3" t="s">
        <v>6</v>
      </c>
    </row>
    <row r="215" spans="1:7" ht="42.75" x14ac:dyDescent="0.2">
      <c r="A215" s="3">
        <v>214</v>
      </c>
      <c r="B215" s="4">
        <f t="shared" si="8"/>
        <v>46150</v>
      </c>
      <c r="C215" s="3" t="s">
        <v>571</v>
      </c>
      <c r="D215" s="3" t="s">
        <v>904</v>
      </c>
      <c r="E215" s="3" t="s">
        <v>905</v>
      </c>
      <c r="F215" s="3" t="s">
        <v>8</v>
      </c>
      <c r="G215" s="3" t="s">
        <v>129</v>
      </c>
    </row>
    <row r="216" spans="1:7" ht="42.75" x14ac:dyDescent="0.2">
      <c r="A216" s="3">
        <v>215</v>
      </c>
      <c r="B216" s="4">
        <f t="shared" si="8"/>
        <v>46150</v>
      </c>
      <c r="C216" s="3" t="s">
        <v>701</v>
      </c>
      <c r="D216" s="3" t="s">
        <v>906</v>
      </c>
      <c r="E216" s="3" t="s">
        <v>907</v>
      </c>
      <c r="F216" s="3" t="s">
        <v>8</v>
      </c>
      <c r="G216" s="3" t="s">
        <v>663</v>
      </c>
    </row>
    <row r="217" spans="1:7" ht="57" x14ac:dyDescent="0.2">
      <c r="A217" s="3">
        <v>216</v>
      </c>
      <c r="B217" s="4">
        <f t="shared" si="8"/>
        <v>46150</v>
      </c>
      <c r="C217" s="3" t="s">
        <v>750</v>
      </c>
      <c r="D217" s="3" t="s">
        <v>908</v>
      </c>
      <c r="E217" s="3" t="s">
        <v>909</v>
      </c>
      <c r="F217" s="3" t="s">
        <v>5</v>
      </c>
      <c r="G217" s="3" t="s">
        <v>94</v>
      </c>
    </row>
    <row r="218" spans="1:7" ht="42.75" x14ac:dyDescent="0.2">
      <c r="A218" s="3">
        <v>217</v>
      </c>
      <c r="B218" s="4">
        <f t="shared" si="8"/>
        <v>46150</v>
      </c>
      <c r="C218" s="4" t="s">
        <v>910</v>
      </c>
      <c r="D218" s="3" t="s">
        <v>911</v>
      </c>
      <c r="E218" s="3" t="s">
        <v>912</v>
      </c>
      <c r="F218" s="3" t="s">
        <v>8</v>
      </c>
      <c r="G218" s="3" t="s">
        <v>192</v>
      </c>
    </row>
    <row r="219" spans="1:7" ht="42.75" x14ac:dyDescent="0.2">
      <c r="A219" s="3">
        <v>218</v>
      </c>
      <c r="B219" s="4">
        <f t="shared" si="8"/>
        <v>46150</v>
      </c>
      <c r="C219" s="3" t="s">
        <v>913</v>
      </c>
      <c r="D219" s="3" t="s">
        <v>286</v>
      </c>
      <c r="E219" s="3" t="s">
        <v>287</v>
      </c>
      <c r="F219" s="3" t="s">
        <v>914</v>
      </c>
      <c r="G219" s="3" t="s">
        <v>85</v>
      </c>
    </row>
    <row r="220" spans="1:7" ht="71.25" x14ac:dyDescent="0.2">
      <c r="A220" s="3">
        <v>219</v>
      </c>
      <c r="B220" s="4">
        <f t="shared" si="8"/>
        <v>46150</v>
      </c>
      <c r="C220" s="3" t="s">
        <v>915</v>
      </c>
      <c r="D220" s="3" t="s">
        <v>269</v>
      </c>
      <c r="E220" s="3" t="s">
        <v>270</v>
      </c>
      <c r="F220" s="3" t="s">
        <v>10</v>
      </c>
      <c r="G220" s="3" t="s">
        <v>109</v>
      </c>
    </row>
    <row r="221" spans="1:7" ht="42.75" x14ac:dyDescent="0.2">
      <c r="A221" s="3">
        <v>220</v>
      </c>
      <c r="B221" s="4">
        <f t="shared" si="8"/>
        <v>46150</v>
      </c>
      <c r="C221" s="3" t="s">
        <v>916</v>
      </c>
      <c r="D221" s="3" t="s">
        <v>917</v>
      </c>
      <c r="E221" s="3" t="s">
        <v>918</v>
      </c>
      <c r="F221" s="3" t="s">
        <v>8</v>
      </c>
      <c r="G221" s="3" t="s">
        <v>24</v>
      </c>
    </row>
    <row r="222" spans="1:7" ht="57" x14ac:dyDescent="0.2">
      <c r="A222" s="3">
        <v>221</v>
      </c>
      <c r="B222" s="4">
        <f t="shared" si="8"/>
        <v>46150</v>
      </c>
      <c r="C222" s="3" t="s">
        <v>919</v>
      </c>
      <c r="D222" s="3" t="s">
        <v>920</v>
      </c>
      <c r="E222" s="3" t="s">
        <v>921</v>
      </c>
      <c r="F222" s="3" t="s">
        <v>7</v>
      </c>
      <c r="G222" s="3" t="s">
        <v>922</v>
      </c>
    </row>
    <row r="223" spans="1:7" ht="57" x14ac:dyDescent="0.2">
      <c r="A223" s="3">
        <v>222</v>
      </c>
      <c r="B223" s="4">
        <f t="shared" si="8"/>
        <v>46150</v>
      </c>
      <c r="C223" s="3" t="s">
        <v>923</v>
      </c>
      <c r="D223" s="3" t="s">
        <v>924</v>
      </c>
      <c r="E223" s="3" t="s">
        <v>925</v>
      </c>
      <c r="F223" s="3" t="s">
        <v>8</v>
      </c>
      <c r="G223" s="3" t="s">
        <v>464</v>
      </c>
    </row>
    <row r="224" spans="1:7" ht="28.5" x14ac:dyDescent="0.2">
      <c r="A224" s="3">
        <v>223</v>
      </c>
      <c r="B224" s="4">
        <f t="shared" si="8"/>
        <v>46150</v>
      </c>
      <c r="C224" s="3" t="s">
        <v>926</v>
      </c>
      <c r="D224" s="3" t="s">
        <v>927</v>
      </c>
      <c r="E224" s="3" t="s">
        <v>928</v>
      </c>
      <c r="F224" s="3" t="s">
        <v>5</v>
      </c>
      <c r="G224" s="3" t="s">
        <v>6</v>
      </c>
    </row>
    <row r="225" spans="1:7" ht="42.75" x14ac:dyDescent="0.2">
      <c r="A225" s="3">
        <v>224</v>
      </c>
      <c r="B225" s="4">
        <f t="shared" si="8"/>
        <v>46150</v>
      </c>
      <c r="C225" s="3" t="s">
        <v>929</v>
      </c>
      <c r="D225" s="3" t="s">
        <v>930</v>
      </c>
      <c r="E225" s="3" t="s">
        <v>931</v>
      </c>
      <c r="F225" s="3" t="s">
        <v>9</v>
      </c>
      <c r="G225" s="3" t="s">
        <v>48</v>
      </c>
    </row>
    <row r="226" spans="1:7" ht="42.75" x14ac:dyDescent="0.2">
      <c r="A226" s="3">
        <v>225</v>
      </c>
      <c r="B226" s="4">
        <f t="shared" si="8"/>
        <v>46150</v>
      </c>
      <c r="C226" s="3" t="s">
        <v>932</v>
      </c>
      <c r="D226" s="3" t="s">
        <v>930</v>
      </c>
      <c r="E226" s="3" t="s">
        <v>931</v>
      </c>
      <c r="F226" s="3" t="s">
        <v>8</v>
      </c>
      <c r="G226" s="3" t="s">
        <v>48</v>
      </c>
    </row>
    <row r="227" spans="1:7" ht="42.75" x14ac:dyDescent="0.2">
      <c r="A227" s="3">
        <v>226</v>
      </c>
      <c r="B227" s="4">
        <f t="shared" si="8"/>
        <v>46150</v>
      </c>
      <c r="C227" s="3" t="s">
        <v>933</v>
      </c>
      <c r="D227" s="3" t="s">
        <v>934</v>
      </c>
      <c r="E227" s="3" t="s">
        <v>935</v>
      </c>
      <c r="F227" s="3" t="s">
        <v>7</v>
      </c>
      <c r="G227" s="3" t="s">
        <v>2</v>
      </c>
    </row>
    <row r="228" spans="1:7" ht="71.25" x14ac:dyDescent="0.2">
      <c r="A228" s="3">
        <v>227</v>
      </c>
      <c r="B228" s="4">
        <f t="shared" si="8"/>
        <v>46150</v>
      </c>
      <c r="C228" s="3" t="s">
        <v>936</v>
      </c>
      <c r="D228" s="3" t="s">
        <v>937</v>
      </c>
      <c r="E228" s="3" t="s">
        <v>938</v>
      </c>
      <c r="F228" s="3" t="s">
        <v>7</v>
      </c>
      <c r="G228" s="3" t="s">
        <v>939</v>
      </c>
    </row>
    <row r="229" spans="1:7" ht="42.75" x14ac:dyDescent="0.2">
      <c r="A229" s="3">
        <v>228</v>
      </c>
      <c r="B229" s="4">
        <f t="shared" si="8"/>
        <v>46150</v>
      </c>
      <c r="C229" s="3" t="s">
        <v>940</v>
      </c>
      <c r="D229" s="3" t="s">
        <v>941</v>
      </c>
      <c r="E229" s="3" t="s">
        <v>942</v>
      </c>
      <c r="F229" s="3" t="s">
        <v>7</v>
      </c>
      <c r="G229" s="3" t="s">
        <v>943</v>
      </c>
    </row>
    <row r="230" spans="1:7" ht="42.75" x14ac:dyDescent="0.2">
      <c r="A230" s="3">
        <v>229</v>
      </c>
      <c r="B230" s="4">
        <f t="shared" si="8"/>
        <v>46150</v>
      </c>
      <c r="C230" s="3" t="s">
        <v>944</v>
      </c>
      <c r="D230" s="3" t="s">
        <v>945</v>
      </c>
      <c r="E230" s="3" t="s">
        <v>946</v>
      </c>
      <c r="F230" s="3" t="s">
        <v>5</v>
      </c>
      <c r="G230" s="3" t="s">
        <v>15</v>
      </c>
    </row>
    <row r="231" spans="1:7" ht="42.75" x14ac:dyDescent="0.2">
      <c r="A231" s="3">
        <v>230</v>
      </c>
      <c r="B231" s="4">
        <f t="shared" si="8"/>
        <v>46150</v>
      </c>
      <c r="C231" s="3" t="s">
        <v>947</v>
      </c>
      <c r="D231" s="3" t="s">
        <v>948</v>
      </c>
      <c r="E231" s="3" t="s">
        <v>949</v>
      </c>
      <c r="F231" s="3" t="s">
        <v>5</v>
      </c>
      <c r="G231" s="3" t="s">
        <v>91</v>
      </c>
    </row>
    <row r="232" spans="1:7" ht="57" x14ac:dyDescent="0.2">
      <c r="A232" s="3">
        <v>231</v>
      </c>
      <c r="B232" s="4">
        <f t="shared" si="8"/>
        <v>46150</v>
      </c>
      <c r="C232" s="3" t="s">
        <v>950</v>
      </c>
      <c r="D232" s="3" t="s">
        <v>951</v>
      </c>
      <c r="E232" s="3" t="s">
        <v>952</v>
      </c>
      <c r="F232" s="3" t="s">
        <v>8</v>
      </c>
      <c r="G232" s="3" t="s">
        <v>872</v>
      </c>
    </row>
    <row r="233" spans="1:7" ht="57" x14ac:dyDescent="0.2">
      <c r="A233" s="3">
        <v>232</v>
      </c>
      <c r="B233" s="4">
        <f t="shared" si="8"/>
        <v>46150</v>
      </c>
      <c r="C233" s="4" t="s">
        <v>953</v>
      </c>
      <c r="D233" s="3" t="s">
        <v>954</v>
      </c>
      <c r="E233" s="3" t="s">
        <v>955</v>
      </c>
      <c r="F233" s="3" t="s">
        <v>8</v>
      </c>
      <c r="G233" s="3" t="s">
        <v>116</v>
      </c>
    </row>
    <row r="234" spans="1:7" ht="57" x14ac:dyDescent="0.2">
      <c r="A234" s="3">
        <v>233</v>
      </c>
      <c r="B234" s="4">
        <f t="shared" si="8"/>
        <v>46150</v>
      </c>
      <c r="C234" s="3" t="s">
        <v>956</v>
      </c>
      <c r="D234" s="3" t="s">
        <v>957</v>
      </c>
      <c r="E234" s="3" t="s">
        <v>958</v>
      </c>
      <c r="F234" s="3" t="s">
        <v>8</v>
      </c>
      <c r="G234" s="3" t="s">
        <v>24</v>
      </c>
    </row>
    <row r="235" spans="1:7" ht="57" x14ac:dyDescent="0.2">
      <c r="A235" s="3">
        <v>234</v>
      </c>
      <c r="B235" s="4">
        <f t="shared" si="8"/>
        <v>46150</v>
      </c>
      <c r="C235" s="3" t="s">
        <v>959</v>
      </c>
      <c r="D235" s="3" t="s">
        <v>960</v>
      </c>
      <c r="E235" s="3" t="s">
        <v>961</v>
      </c>
      <c r="F235" s="3" t="s">
        <v>8</v>
      </c>
      <c r="G235" s="3" t="s">
        <v>359</v>
      </c>
    </row>
    <row r="236" spans="1:7" ht="57" x14ac:dyDescent="0.2">
      <c r="A236" s="3">
        <v>235</v>
      </c>
      <c r="B236" s="4">
        <f t="shared" si="8"/>
        <v>46150</v>
      </c>
      <c r="C236" s="3" t="s">
        <v>962</v>
      </c>
      <c r="D236" s="3" t="s">
        <v>963</v>
      </c>
      <c r="E236" s="3" t="s">
        <v>964</v>
      </c>
      <c r="F236" s="3" t="s">
        <v>7</v>
      </c>
      <c r="G236" s="3" t="s">
        <v>25</v>
      </c>
    </row>
    <row r="237" spans="1:7" ht="42.75" x14ac:dyDescent="0.2">
      <c r="A237" s="3">
        <v>236</v>
      </c>
      <c r="B237" s="4">
        <f t="shared" si="8"/>
        <v>46150</v>
      </c>
      <c r="C237" s="3" t="s">
        <v>965</v>
      </c>
      <c r="D237" s="3" t="s">
        <v>200</v>
      </c>
      <c r="E237" s="3" t="s">
        <v>201</v>
      </c>
      <c r="F237" s="3" t="s">
        <v>7</v>
      </c>
      <c r="G237" s="3" t="s">
        <v>85</v>
      </c>
    </row>
    <row r="238" spans="1:7" ht="28.5" x14ac:dyDescent="0.2">
      <c r="A238" s="3">
        <v>237</v>
      </c>
      <c r="B238" s="4">
        <f t="shared" si="8"/>
        <v>46150</v>
      </c>
      <c r="C238" s="3" t="s">
        <v>966</v>
      </c>
      <c r="D238" s="3" t="s">
        <v>503</v>
      </c>
      <c r="E238" s="3" t="s">
        <v>504</v>
      </c>
      <c r="F238" s="3" t="s">
        <v>4</v>
      </c>
      <c r="G238" s="3" t="s">
        <v>84</v>
      </c>
    </row>
    <row r="239" spans="1:7" ht="42.75" x14ac:dyDescent="0.2">
      <c r="A239" s="3">
        <v>238</v>
      </c>
      <c r="B239" s="4">
        <v>46153</v>
      </c>
      <c r="C239" s="3" t="s">
        <v>57</v>
      </c>
      <c r="D239" s="3" t="s">
        <v>967</v>
      </c>
      <c r="E239" s="3" t="s">
        <v>968</v>
      </c>
      <c r="F239" s="3" t="s">
        <v>8</v>
      </c>
      <c r="G239" s="3" t="s">
        <v>430</v>
      </c>
    </row>
    <row r="240" spans="1:7" ht="42.75" x14ac:dyDescent="0.2">
      <c r="A240" s="3">
        <v>239</v>
      </c>
      <c r="B240" s="4">
        <f t="shared" ref="B240:B285" si="9">B239</f>
        <v>46153</v>
      </c>
      <c r="C240" s="3" t="s">
        <v>93</v>
      </c>
      <c r="D240" s="3" t="s">
        <v>969</v>
      </c>
      <c r="E240" s="3" t="s">
        <v>970</v>
      </c>
      <c r="F240" s="3" t="s">
        <v>22</v>
      </c>
      <c r="G240" s="3" t="s">
        <v>48</v>
      </c>
    </row>
    <row r="241" spans="1:7" ht="71.25" x14ac:dyDescent="0.2">
      <c r="A241" s="3">
        <v>240</v>
      </c>
      <c r="B241" s="4">
        <f t="shared" si="9"/>
        <v>46153</v>
      </c>
      <c r="C241" s="3" t="str">
        <f>C240</f>
        <v>Сүүхүнгий ХХК</v>
      </c>
      <c r="D241" s="3" t="s">
        <v>971</v>
      </c>
      <c r="E241" s="3" t="s">
        <v>972</v>
      </c>
      <c r="F241" s="3" t="s">
        <v>8</v>
      </c>
      <c r="G241" s="3" t="s">
        <v>973</v>
      </c>
    </row>
    <row r="242" spans="1:7" ht="57" x14ac:dyDescent="0.2">
      <c r="A242" s="3">
        <v>241</v>
      </c>
      <c r="B242" s="4">
        <f t="shared" si="9"/>
        <v>46153</v>
      </c>
      <c r="C242" s="3" t="s">
        <v>974</v>
      </c>
      <c r="D242" s="3" t="s">
        <v>975</v>
      </c>
      <c r="E242" s="3" t="s">
        <v>976</v>
      </c>
      <c r="F242" s="3" t="s">
        <v>8</v>
      </c>
      <c r="G242" s="3" t="s">
        <v>977</v>
      </c>
    </row>
    <row r="243" spans="1:7" ht="71.25" x14ac:dyDescent="0.2">
      <c r="A243" s="3">
        <v>242</v>
      </c>
      <c r="B243" s="4">
        <f t="shared" si="9"/>
        <v>46153</v>
      </c>
      <c r="C243" s="3" t="s">
        <v>114</v>
      </c>
      <c r="D243" s="3" t="s">
        <v>978</v>
      </c>
      <c r="E243" s="3" t="s">
        <v>979</v>
      </c>
      <c r="F243" s="3" t="s">
        <v>8</v>
      </c>
      <c r="G243" s="3" t="s">
        <v>24</v>
      </c>
    </row>
    <row r="244" spans="1:7" ht="42.75" x14ac:dyDescent="0.2">
      <c r="A244" s="3">
        <v>243</v>
      </c>
      <c r="B244" s="4">
        <f t="shared" si="9"/>
        <v>46153</v>
      </c>
      <c r="C244" s="3" t="s">
        <v>266</v>
      </c>
      <c r="D244" s="3" t="s">
        <v>267</v>
      </c>
      <c r="E244" s="3" t="s">
        <v>268</v>
      </c>
      <c r="F244" s="3" t="s">
        <v>3</v>
      </c>
      <c r="G244" s="3" t="s">
        <v>58</v>
      </c>
    </row>
    <row r="245" spans="1:7" ht="57" x14ac:dyDescent="0.2">
      <c r="A245" s="3">
        <v>244</v>
      </c>
      <c r="B245" s="4">
        <f t="shared" si="9"/>
        <v>46153</v>
      </c>
      <c r="C245" s="3" t="str">
        <f>C244</f>
        <v>Нойкрафт ХХК</v>
      </c>
      <c r="D245" s="3" t="s">
        <v>980</v>
      </c>
      <c r="E245" s="3" t="s">
        <v>981</v>
      </c>
      <c r="F245" s="3" t="s">
        <v>8</v>
      </c>
      <c r="G245" s="3" t="s">
        <v>75</v>
      </c>
    </row>
    <row r="246" spans="1:7" ht="42.75" x14ac:dyDescent="0.2">
      <c r="A246" s="3">
        <v>245</v>
      </c>
      <c r="B246" s="4">
        <f t="shared" si="9"/>
        <v>46153</v>
      </c>
      <c r="C246" s="3" t="s">
        <v>290</v>
      </c>
      <c r="D246" s="3" t="s">
        <v>982</v>
      </c>
      <c r="E246" s="3" t="s">
        <v>983</v>
      </c>
      <c r="F246" s="3" t="s">
        <v>16</v>
      </c>
      <c r="G246" s="3" t="s">
        <v>984</v>
      </c>
    </row>
    <row r="247" spans="1:7" ht="42.75" x14ac:dyDescent="0.2">
      <c r="A247" s="3">
        <v>246</v>
      </c>
      <c r="B247" s="4">
        <f t="shared" si="9"/>
        <v>46153</v>
      </c>
      <c r="C247" s="3" t="str">
        <f>C246</f>
        <v>Аспен хунт ХХК</v>
      </c>
      <c r="D247" s="3" t="s">
        <v>985</v>
      </c>
      <c r="E247" s="3" t="s">
        <v>986</v>
      </c>
      <c r="F247" s="3" t="s">
        <v>288</v>
      </c>
      <c r="G247" s="3" t="s">
        <v>27</v>
      </c>
    </row>
    <row r="248" spans="1:7" ht="71.25" x14ac:dyDescent="0.2">
      <c r="A248" s="3">
        <v>247</v>
      </c>
      <c r="B248" s="4">
        <f t="shared" si="9"/>
        <v>46153</v>
      </c>
      <c r="C248" s="3" t="s">
        <v>299</v>
      </c>
      <c r="D248" s="3" t="s">
        <v>987</v>
      </c>
      <c r="E248" s="3" t="s">
        <v>988</v>
      </c>
      <c r="F248" s="3" t="s">
        <v>8</v>
      </c>
      <c r="G248" s="3" t="s">
        <v>989</v>
      </c>
    </row>
    <row r="249" spans="1:7" ht="57" x14ac:dyDescent="0.2">
      <c r="A249" s="3">
        <v>248</v>
      </c>
      <c r="B249" s="4">
        <f t="shared" si="9"/>
        <v>46153</v>
      </c>
      <c r="C249" s="3" t="s">
        <v>301</v>
      </c>
      <c r="D249" s="3" t="s">
        <v>990</v>
      </c>
      <c r="E249" s="3" t="s">
        <v>991</v>
      </c>
      <c r="F249" s="3" t="s">
        <v>8</v>
      </c>
      <c r="G249" s="3" t="s">
        <v>992</v>
      </c>
    </row>
    <row r="250" spans="1:7" ht="28.5" x14ac:dyDescent="0.2">
      <c r="A250" s="3">
        <v>249</v>
      </c>
      <c r="B250" s="4">
        <f t="shared" si="9"/>
        <v>46153</v>
      </c>
      <c r="C250" s="3" t="s">
        <v>302</v>
      </c>
      <c r="D250" s="3" t="s">
        <v>993</v>
      </c>
      <c r="E250" s="3" t="s">
        <v>994</v>
      </c>
      <c r="F250" s="3" t="s">
        <v>9</v>
      </c>
      <c r="G250" s="3" t="s">
        <v>995</v>
      </c>
    </row>
    <row r="251" spans="1:7" ht="42.75" x14ac:dyDescent="0.2">
      <c r="A251" s="3">
        <v>250</v>
      </c>
      <c r="B251" s="4">
        <f t="shared" si="9"/>
        <v>46153</v>
      </c>
      <c r="C251" s="3" t="s">
        <v>313</v>
      </c>
      <c r="D251" s="3" t="s">
        <v>996</v>
      </c>
      <c r="E251" s="3" t="s">
        <v>997</v>
      </c>
      <c r="F251" s="3" t="s">
        <v>7</v>
      </c>
      <c r="G251" s="3" t="s">
        <v>520</v>
      </c>
    </row>
    <row r="252" spans="1:7" ht="28.5" x14ac:dyDescent="0.2">
      <c r="A252" s="3">
        <v>251</v>
      </c>
      <c r="B252" s="4">
        <f t="shared" si="9"/>
        <v>46153</v>
      </c>
      <c r="C252" s="3" t="s">
        <v>217</v>
      </c>
      <c r="D252" s="3" t="s">
        <v>243</v>
      </c>
      <c r="E252" s="3" t="s">
        <v>244</v>
      </c>
      <c r="F252" s="3" t="s">
        <v>3</v>
      </c>
      <c r="G252" s="3" t="s">
        <v>6</v>
      </c>
    </row>
    <row r="253" spans="1:7" ht="42.75" x14ac:dyDescent="0.2">
      <c r="A253" s="3">
        <v>252</v>
      </c>
      <c r="B253" s="4">
        <f t="shared" si="9"/>
        <v>46153</v>
      </c>
      <c r="C253" s="3" t="s">
        <v>571</v>
      </c>
      <c r="D253" s="3" t="s">
        <v>396</v>
      </c>
      <c r="E253" s="3" t="s">
        <v>397</v>
      </c>
      <c r="F253" s="3" t="s">
        <v>8</v>
      </c>
      <c r="G253" s="3" t="s">
        <v>398</v>
      </c>
    </row>
    <row r="254" spans="1:7" ht="42.75" x14ac:dyDescent="0.2">
      <c r="A254" s="3">
        <v>253</v>
      </c>
      <c r="B254" s="4">
        <f t="shared" si="9"/>
        <v>46153</v>
      </c>
      <c r="C254" s="3" t="s">
        <v>756</v>
      </c>
      <c r="D254" s="3" t="s">
        <v>911</v>
      </c>
      <c r="E254" s="3" t="s">
        <v>912</v>
      </c>
      <c r="F254" s="3" t="s">
        <v>8</v>
      </c>
      <c r="G254" s="3" t="s">
        <v>192</v>
      </c>
    </row>
    <row r="255" spans="1:7" ht="28.5" x14ac:dyDescent="0.2">
      <c r="A255" s="3">
        <v>254</v>
      </c>
      <c r="B255" s="4">
        <f t="shared" si="9"/>
        <v>46153</v>
      </c>
      <c r="C255" s="3" t="s">
        <v>889</v>
      </c>
      <c r="D255" s="3" t="s">
        <v>890</v>
      </c>
      <c r="E255" s="3" t="s">
        <v>891</v>
      </c>
      <c r="F255" s="3" t="s">
        <v>8</v>
      </c>
      <c r="G255" s="3" t="s">
        <v>892</v>
      </c>
    </row>
    <row r="256" spans="1:7" ht="57" x14ac:dyDescent="0.2">
      <c r="A256" s="3">
        <v>255</v>
      </c>
      <c r="B256" s="4">
        <f t="shared" si="9"/>
        <v>46153</v>
      </c>
      <c r="C256" s="3" t="s">
        <v>998</v>
      </c>
      <c r="D256" s="3" t="s">
        <v>999</v>
      </c>
      <c r="E256" s="3" t="s">
        <v>1000</v>
      </c>
      <c r="F256" s="3" t="s">
        <v>8</v>
      </c>
      <c r="G256" s="3" t="s">
        <v>1001</v>
      </c>
    </row>
    <row r="257" spans="1:7" ht="57" x14ac:dyDescent="0.2">
      <c r="A257" s="3">
        <v>256</v>
      </c>
      <c r="B257" s="4">
        <f t="shared" si="9"/>
        <v>46153</v>
      </c>
      <c r="C257" s="3" t="s">
        <v>1002</v>
      </c>
      <c r="D257" s="3" t="s">
        <v>202</v>
      </c>
      <c r="E257" s="3" t="s">
        <v>203</v>
      </c>
      <c r="F257" s="3" t="s">
        <v>5</v>
      </c>
      <c r="G257" s="3" t="s">
        <v>48</v>
      </c>
    </row>
    <row r="258" spans="1:7" x14ac:dyDescent="0.2">
      <c r="A258" s="3">
        <v>257</v>
      </c>
      <c r="B258" s="4">
        <f t="shared" si="9"/>
        <v>46153</v>
      </c>
      <c r="C258" s="3" t="s">
        <v>1003</v>
      </c>
      <c r="D258" s="3" t="s">
        <v>1004</v>
      </c>
      <c r="E258" s="3" t="s">
        <v>1005</v>
      </c>
      <c r="F258" s="3" t="s">
        <v>8</v>
      </c>
      <c r="G258" s="3" t="s">
        <v>89</v>
      </c>
    </row>
    <row r="259" spans="1:7" ht="42.75" x14ac:dyDescent="0.2">
      <c r="A259" s="3">
        <v>258</v>
      </c>
      <c r="B259" s="4">
        <f t="shared" si="9"/>
        <v>46153</v>
      </c>
      <c r="C259" s="3" t="s">
        <v>1006</v>
      </c>
      <c r="D259" s="3" t="s">
        <v>1007</v>
      </c>
      <c r="E259" s="3" t="s">
        <v>1008</v>
      </c>
      <c r="F259" s="3" t="s">
        <v>8</v>
      </c>
      <c r="G259" s="3" t="s">
        <v>80</v>
      </c>
    </row>
    <row r="260" spans="1:7" ht="57" x14ac:dyDescent="0.2">
      <c r="A260" s="3">
        <v>259</v>
      </c>
      <c r="B260" s="4">
        <f t="shared" si="9"/>
        <v>46153</v>
      </c>
      <c r="C260" s="3" t="s">
        <v>1009</v>
      </c>
      <c r="D260" s="3" t="s">
        <v>1010</v>
      </c>
      <c r="E260" s="3" t="s">
        <v>1011</v>
      </c>
      <c r="F260" s="3" t="s">
        <v>8</v>
      </c>
      <c r="G260" s="3" t="s">
        <v>29</v>
      </c>
    </row>
    <row r="261" spans="1:7" ht="42.75" x14ac:dyDescent="0.2">
      <c r="A261" s="3">
        <v>260</v>
      </c>
      <c r="B261" s="4">
        <f t="shared" si="9"/>
        <v>46153</v>
      </c>
      <c r="C261" s="3" t="s">
        <v>1012</v>
      </c>
      <c r="D261" s="3" t="s">
        <v>1013</v>
      </c>
      <c r="E261" s="3" t="s">
        <v>1014</v>
      </c>
      <c r="F261" s="3" t="s">
        <v>7</v>
      </c>
      <c r="G261" s="3" t="s">
        <v>34</v>
      </c>
    </row>
    <row r="262" spans="1:7" ht="42.75" x14ac:dyDescent="0.2">
      <c r="A262" s="3">
        <v>261</v>
      </c>
      <c r="B262" s="4">
        <f t="shared" si="9"/>
        <v>46153</v>
      </c>
      <c r="C262" s="3" t="s">
        <v>1015</v>
      </c>
      <c r="D262" s="3" t="s">
        <v>1016</v>
      </c>
      <c r="E262" s="3" t="s">
        <v>126</v>
      </c>
      <c r="F262" s="3" t="s">
        <v>7</v>
      </c>
      <c r="G262" s="3" t="s">
        <v>56</v>
      </c>
    </row>
    <row r="263" spans="1:7" ht="28.5" x14ac:dyDescent="0.2">
      <c r="A263" s="3">
        <v>262</v>
      </c>
      <c r="B263" s="4">
        <f t="shared" si="9"/>
        <v>46153</v>
      </c>
      <c r="C263" s="3" t="s">
        <v>1017</v>
      </c>
      <c r="D263" s="3" t="s">
        <v>239</v>
      </c>
      <c r="E263" s="3" t="s">
        <v>240</v>
      </c>
      <c r="F263" s="3" t="s">
        <v>8</v>
      </c>
      <c r="G263" s="3" t="s">
        <v>6</v>
      </c>
    </row>
    <row r="264" spans="1:7" ht="42.75" x14ac:dyDescent="0.2">
      <c r="A264" s="3">
        <v>263</v>
      </c>
      <c r="B264" s="4">
        <f t="shared" si="9"/>
        <v>46153</v>
      </c>
      <c r="C264" s="3" t="s">
        <v>1018</v>
      </c>
      <c r="D264" s="3" t="s">
        <v>1019</v>
      </c>
      <c r="E264" s="3" t="s">
        <v>1020</v>
      </c>
      <c r="F264" s="3" t="s">
        <v>8</v>
      </c>
      <c r="G264" s="3" t="s">
        <v>104</v>
      </c>
    </row>
    <row r="265" spans="1:7" ht="156.75" x14ac:dyDescent="0.2">
      <c r="A265" s="3">
        <v>264</v>
      </c>
      <c r="B265" s="4">
        <f t="shared" si="9"/>
        <v>46153</v>
      </c>
      <c r="C265" s="3" t="s">
        <v>1021</v>
      </c>
      <c r="D265" s="3" t="s">
        <v>1022</v>
      </c>
      <c r="E265" s="3" t="s">
        <v>1023</v>
      </c>
      <c r="F265" s="3" t="s">
        <v>8</v>
      </c>
      <c r="G265" s="3" t="s">
        <v>192</v>
      </c>
    </row>
    <row r="266" spans="1:7" ht="57" x14ac:dyDescent="0.2">
      <c r="A266" s="3">
        <v>265</v>
      </c>
      <c r="B266" s="4">
        <f t="shared" si="9"/>
        <v>46153</v>
      </c>
      <c r="C266" s="3" t="s">
        <v>1024</v>
      </c>
      <c r="D266" s="3" t="s">
        <v>1025</v>
      </c>
      <c r="E266" s="3" t="s">
        <v>1026</v>
      </c>
      <c r="F266" s="3" t="s">
        <v>8</v>
      </c>
      <c r="G266" s="3" t="s">
        <v>170</v>
      </c>
    </row>
    <row r="267" spans="1:7" ht="57" x14ac:dyDescent="0.2">
      <c r="A267" s="3">
        <v>266</v>
      </c>
      <c r="B267" s="4">
        <f t="shared" si="9"/>
        <v>46153</v>
      </c>
      <c r="C267" s="3" t="s">
        <v>1027</v>
      </c>
      <c r="D267" s="3" t="s">
        <v>136</v>
      </c>
      <c r="E267" s="3" t="s">
        <v>137</v>
      </c>
      <c r="F267" s="3" t="s">
        <v>8</v>
      </c>
      <c r="G267" s="3" t="s">
        <v>45</v>
      </c>
    </row>
    <row r="268" spans="1:7" ht="42.75" x14ac:dyDescent="0.2">
      <c r="A268" s="3">
        <v>267</v>
      </c>
      <c r="B268" s="4">
        <f t="shared" si="9"/>
        <v>46153</v>
      </c>
      <c r="C268" s="3" t="s">
        <v>1028</v>
      </c>
      <c r="D268" s="3" t="s">
        <v>1029</v>
      </c>
      <c r="E268" s="3" t="s">
        <v>1030</v>
      </c>
      <c r="F268" s="3" t="s">
        <v>8</v>
      </c>
      <c r="G268" s="3" t="s">
        <v>48</v>
      </c>
    </row>
    <row r="269" spans="1:7" ht="42.75" x14ac:dyDescent="0.2">
      <c r="A269" s="3">
        <v>268</v>
      </c>
      <c r="B269" s="4">
        <f t="shared" si="9"/>
        <v>46153</v>
      </c>
      <c r="C269" s="3" t="s">
        <v>1031</v>
      </c>
      <c r="D269" s="3" t="s">
        <v>1032</v>
      </c>
      <c r="E269" s="3" t="s">
        <v>1033</v>
      </c>
      <c r="F269" s="3" t="s">
        <v>8</v>
      </c>
      <c r="G269" s="3" t="s">
        <v>34</v>
      </c>
    </row>
    <row r="270" spans="1:7" ht="57" x14ac:dyDescent="0.2">
      <c r="A270" s="3">
        <v>269</v>
      </c>
      <c r="B270" s="4">
        <f t="shared" si="9"/>
        <v>46153</v>
      </c>
      <c r="C270" s="3" t="s">
        <v>1034</v>
      </c>
      <c r="D270" s="3" t="s">
        <v>1035</v>
      </c>
      <c r="E270" s="3" t="s">
        <v>1036</v>
      </c>
      <c r="F270" s="3" t="s">
        <v>8</v>
      </c>
      <c r="G270" s="3" t="s">
        <v>75</v>
      </c>
    </row>
    <row r="271" spans="1:7" ht="57" x14ac:dyDescent="0.2">
      <c r="A271" s="3">
        <v>270</v>
      </c>
      <c r="B271" s="4">
        <f t="shared" si="9"/>
        <v>46153</v>
      </c>
      <c r="C271" s="3" t="s">
        <v>1037</v>
      </c>
      <c r="D271" s="3" t="s">
        <v>1038</v>
      </c>
      <c r="E271" s="3" t="s">
        <v>1039</v>
      </c>
      <c r="F271" s="3" t="s">
        <v>8</v>
      </c>
      <c r="G271" s="3" t="s">
        <v>608</v>
      </c>
    </row>
    <row r="272" spans="1:7" ht="57" x14ac:dyDescent="0.2">
      <c r="A272" s="3">
        <v>271</v>
      </c>
      <c r="B272" s="4">
        <f t="shared" si="9"/>
        <v>46153</v>
      </c>
      <c r="C272" s="3" t="str">
        <f>C271</f>
        <v>Эй кэй юу ХХК</v>
      </c>
      <c r="D272" s="3" t="s">
        <v>1040</v>
      </c>
      <c r="E272" s="3" t="s">
        <v>1041</v>
      </c>
      <c r="F272" s="3" t="s">
        <v>8</v>
      </c>
      <c r="G272" s="3" t="s">
        <v>1042</v>
      </c>
    </row>
    <row r="273" spans="1:7" ht="28.5" x14ac:dyDescent="0.2">
      <c r="A273" s="3">
        <v>272</v>
      </c>
      <c r="B273" s="4">
        <f t="shared" si="9"/>
        <v>46153</v>
      </c>
      <c r="C273" s="3" t="s">
        <v>1043</v>
      </c>
      <c r="D273" s="3" t="s">
        <v>1044</v>
      </c>
      <c r="E273" s="3" t="s">
        <v>1045</v>
      </c>
      <c r="F273" s="3" t="s">
        <v>8</v>
      </c>
      <c r="G273" s="3" t="s">
        <v>254</v>
      </c>
    </row>
    <row r="274" spans="1:7" ht="57" x14ac:dyDescent="0.2">
      <c r="A274" s="3">
        <v>273</v>
      </c>
      <c r="B274" s="4">
        <f t="shared" si="9"/>
        <v>46153</v>
      </c>
      <c r="C274" s="3" t="s">
        <v>1046</v>
      </c>
      <c r="D274" s="3" t="s">
        <v>1047</v>
      </c>
      <c r="E274" s="3" t="s">
        <v>1048</v>
      </c>
      <c r="F274" s="3" t="s">
        <v>8</v>
      </c>
      <c r="G274" s="3" t="s">
        <v>1049</v>
      </c>
    </row>
    <row r="275" spans="1:7" ht="28.5" x14ac:dyDescent="0.2">
      <c r="A275" s="3">
        <v>274</v>
      </c>
      <c r="B275" s="4">
        <f t="shared" si="9"/>
        <v>46153</v>
      </c>
      <c r="C275" s="3" t="s">
        <v>1050</v>
      </c>
      <c r="D275" s="3" t="s">
        <v>902</v>
      </c>
      <c r="E275" s="3" t="s">
        <v>903</v>
      </c>
      <c r="F275" s="3" t="s">
        <v>4</v>
      </c>
      <c r="G275" s="3" t="s">
        <v>6</v>
      </c>
    </row>
    <row r="276" spans="1:7" ht="42.75" x14ac:dyDescent="0.2">
      <c r="A276" s="3">
        <v>275</v>
      </c>
      <c r="B276" s="4">
        <f t="shared" si="9"/>
        <v>46153</v>
      </c>
      <c r="C276" s="3" t="s">
        <v>1051</v>
      </c>
      <c r="D276" s="3" t="s">
        <v>1029</v>
      </c>
      <c r="E276" s="3" t="s">
        <v>1030</v>
      </c>
      <c r="F276" s="3" t="s">
        <v>8</v>
      </c>
      <c r="G276" s="3" t="s">
        <v>48</v>
      </c>
    </row>
    <row r="277" spans="1:7" ht="42.75" x14ac:dyDescent="0.2">
      <c r="A277" s="3">
        <v>276</v>
      </c>
      <c r="B277" s="4">
        <f t="shared" si="9"/>
        <v>46153</v>
      </c>
      <c r="C277" s="4" t="s">
        <v>1052</v>
      </c>
      <c r="D277" s="3" t="s">
        <v>1053</v>
      </c>
      <c r="E277" s="3" t="s">
        <v>1054</v>
      </c>
      <c r="F277" s="3" t="s">
        <v>7</v>
      </c>
      <c r="G277" s="3" t="s">
        <v>68</v>
      </c>
    </row>
    <row r="278" spans="1:7" ht="28.5" x14ac:dyDescent="0.2">
      <c r="A278" s="3">
        <v>277</v>
      </c>
      <c r="B278" s="4">
        <f t="shared" si="9"/>
        <v>46153</v>
      </c>
      <c r="C278" s="3" t="s">
        <v>1055</v>
      </c>
      <c r="D278" s="3" t="s">
        <v>776</v>
      </c>
      <c r="E278" s="3" t="s">
        <v>777</v>
      </c>
      <c r="F278" s="3" t="s">
        <v>4</v>
      </c>
      <c r="G278" s="3" t="s">
        <v>778</v>
      </c>
    </row>
    <row r="279" spans="1:7" ht="42.75" x14ac:dyDescent="0.2">
      <c r="A279" s="3">
        <v>278</v>
      </c>
      <c r="B279" s="4">
        <f t="shared" si="9"/>
        <v>46153</v>
      </c>
      <c r="C279" s="4" t="s">
        <v>1056</v>
      </c>
      <c r="D279" s="3" t="s">
        <v>1057</v>
      </c>
      <c r="E279" s="3" t="s">
        <v>1058</v>
      </c>
      <c r="F279" s="3" t="s">
        <v>8</v>
      </c>
      <c r="G279" s="3" t="s">
        <v>216</v>
      </c>
    </row>
    <row r="280" spans="1:7" ht="42.75" x14ac:dyDescent="0.2">
      <c r="A280" s="3">
        <v>279</v>
      </c>
      <c r="B280" s="4">
        <f t="shared" si="9"/>
        <v>46153</v>
      </c>
      <c r="C280" s="3" t="s">
        <v>1059</v>
      </c>
      <c r="D280" s="3" t="s">
        <v>1029</v>
      </c>
      <c r="E280" s="3" t="s">
        <v>1030</v>
      </c>
      <c r="F280" s="3" t="s">
        <v>8</v>
      </c>
      <c r="G280" s="3" t="s">
        <v>48</v>
      </c>
    </row>
    <row r="281" spans="1:7" ht="42.75" x14ac:dyDescent="0.2">
      <c r="A281" s="3">
        <v>280</v>
      </c>
      <c r="B281" s="4">
        <f t="shared" si="9"/>
        <v>46153</v>
      </c>
      <c r="C281" s="3" t="s">
        <v>1060</v>
      </c>
      <c r="D281" s="3" t="s">
        <v>969</v>
      </c>
      <c r="E281" s="3" t="s">
        <v>970</v>
      </c>
      <c r="F281" s="3" t="s">
        <v>22</v>
      </c>
      <c r="G281" s="3" t="s">
        <v>48</v>
      </c>
    </row>
    <row r="282" spans="1:7" ht="42.75" x14ac:dyDescent="0.2">
      <c r="A282" s="3">
        <v>281</v>
      </c>
      <c r="B282" s="4">
        <f t="shared" si="9"/>
        <v>46153</v>
      </c>
      <c r="C282" s="3" t="s">
        <v>1061</v>
      </c>
      <c r="D282" s="3" t="s">
        <v>1062</v>
      </c>
      <c r="E282" s="3" t="s">
        <v>1063</v>
      </c>
      <c r="F282" s="3" t="s">
        <v>5</v>
      </c>
      <c r="G282" s="3" t="s">
        <v>170</v>
      </c>
    </row>
    <row r="283" spans="1:7" ht="57" x14ac:dyDescent="0.2">
      <c r="A283" s="3">
        <v>282</v>
      </c>
      <c r="B283" s="4">
        <f t="shared" si="9"/>
        <v>46153</v>
      </c>
      <c r="C283" s="3" t="s">
        <v>1064</v>
      </c>
      <c r="D283" s="3" t="s">
        <v>702</v>
      </c>
      <c r="E283" s="3" t="s">
        <v>703</v>
      </c>
      <c r="F283" s="3" t="s">
        <v>8</v>
      </c>
      <c r="G283" s="3" t="s">
        <v>233</v>
      </c>
    </row>
    <row r="284" spans="1:7" ht="42.75" x14ac:dyDescent="0.2">
      <c r="A284" s="3">
        <v>283</v>
      </c>
      <c r="B284" s="4">
        <f t="shared" si="9"/>
        <v>46153</v>
      </c>
      <c r="C284" s="4" t="s">
        <v>1065</v>
      </c>
      <c r="D284" s="3" t="s">
        <v>1066</v>
      </c>
      <c r="E284" s="3" t="s">
        <v>1067</v>
      </c>
      <c r="F284" s="3" t="s">
        <v>8</v>
      </c>
      <c r="G284" s="3" t="s">
        <v>1068</v>
      </c>
    </row>
    <row r="285" spans="1:7" ht="42.75" x14ac:dyDescent="0.2">
      <c r="A285" s="3">
        <v>284</v>
      </c>
      <c r="B285" s="4">
        <f t="shared" si="9"/>
        <v>46153</v>
      </c>
      <c r="C285" s="3" t="s">
        <v>1069</v>
      </c>
      <c r="D285" s="3" t="s">
        <v>1070</v>
      </c>
      <c r="E285" s="3" t="s">
        <v>1071</v>
      </c>
      <c r="F285" s="3" t="s">
        <v>7</v>
      </c>
      <c r="G285" s="3" t="s">
        <v>1072</v>
      </c>
    </row>
    <row r="286" spans="1:7" x14ac:dyDescent="0.2">
      <c r="A286" s="3">
        <v>285</v>
      </c>
      <c r="B286" s="4">
        <v>46154</v>
      </c>
      <c r="C286" s="3" t="s">
        <v>208</v>
      </c>
      <c r="D286" s="3" t="s">
        <v>1073</v>
      </c>
      <c r="E286" s="3" t="s">
        <v>191</v>
      </c>
      <c r="F286" s="3" t="s">
        <v>8</v>
      </c>
      <c r="G286" s="3" t="s">
        <v>6</v>
      </c>
    </row>
    <row r="287" spans="1:7" ht="42.75" x14ac:dyDescent="0.2">
      <c r="A287" s="3">
        <v>286</v>
      </c>
      <c r="B287" s="4">
        <f t="shared" ref="B287:B322" si="10">B286</f>
        <v>46154</v>
      </c>
      <c r="C287" s="3" t="s">
        <v>212</v>
      </c>
      <c r="D287" s="3" t="s">
        <v>1074</v>
      </c>
      <c r="E287" s="3" t="s">
        <v>1075</v>
      </c>
      <c r="F287" s="3" t="s">
        <v>8</v>
      </c>
      <c r="G287" s="3" t="s">
        <v>27</v>
      </c>
    </row>
    <row r="288" spans="1:7" ht="57" x14ac:dyDescent="0.2">
      <c r="A288" s="3">
        <v>287</v>
      </c>
      <c r="B288" s="4">
        <f t="shared" si="10"/>
        <v>46154</v>
      </c>
      <c r="C288" s="3" t="s">
        <v>264</v>
      </c>
      <c r="D288" s="3" t="s">
        <v>1076</v>
      </c>
      <c r="E288" s="3" t="s">
        <v>1077</v>
      </c>
      <c r="F288" s="3" t="s">
        <v>8</v>
      </c>
      <c r="G288" s="3" t="s">
        <v>528</v>
      </c>
    </row>
    <row r="289" spans="1:7" ht="57" x14ac:dyDescent="0.2">
      <c r="A289" s="3">
        <v>288</v>
      </c>
      <c r="B289" s="4">
        <f t="shared" si="10"/>
        <v>46154</v>
      </c>
      <c r="C289" s="4" t="str">
        <f>C288</f>
        <v>Гидро сооружение ХХК</v>
      </c>
      <c r="D289" s="3" t="s">
        <v>1078</v>
      </c>
      <c r="E289" s="3" t="s">
        <v>1079</v>
      </c>
      <c r="F289" s="3" t="s">
        <v>8</v>
      </c>
      <c r="G289" s="3" t="s">
        <v>528</v>
      </c>
    </row>
    <row r="290" spans="1:7" ht="57" x14ac:dyDescent="0.2">
      <c r="A290" s="3">
        <v>289</v>
      </c>
      <c r="B290" s="4">
        <f t="shared" si="10"/>
        <v>46154</v>
      </c>
      <c r="C290" s="3" t="s">
        <v>360</v>
      </c>
      <c r="D290" s="3" t="s">
        <v>361</v>
      </c>
      <c r="E290" s="3" t="s">
        <v>362</v>
      </c>
      <c r="F290" s="3" t="s">
        <v>4</v>
      </c>
      <c r="G290" s="3" t="s">
        <v>363</v>
      </c>
    </row>
    <row r="291" spans="1:7" ht="42.75" x14ac:dyDescent="0.2">
      <c r="A291" s="3">
        <v>290</v>
      </c>
      <c r="B291" s="4">
        <f t="shared" si="10"/>
        <v>46154</v>
      </c>
      <c r="C291" s="3" t="s">
        <v>384</v>
      </c>
      <c r="D291" s="3" t="s">
        <v>1080</v>
      </c>
      <c r="E291" s="3" t="s">
        <v>1081</v>
      </c>
      <c r="F291" s="3" t="s">
        <v>8</v>
      </c>
      <c r="G291" s="3" t="s">
        <v>85</v>
      </c>
    </row>
    <row r="292" spans="1:7" ht="57" x14ac:dyDescent="0.2">
      <c r="A292" s="3">
        <v>291</v>
      </c>
      <c r="B292" s="4">
        <f t="shared" si="10"/>
        <v>46154</v>
      </c>
      <c r="C292" s="3" t="s">
        <v>408</v>
      </c>
      <c r="D292" s="3" t="s">
        <v>188</v>
      </c>
      <c r="E292" s="3" t="s">
        <v>189</v>
      </c>
      <c r="F292" s="3" t="s">
        <v>23</v>
      </c>
      <c r="G292" s="3" t="s">
        <v>47</v>
      </c>
    </row>
    <row r="293" spans="1:7" ht="57" x14ac:dyDescent="0.2">
      <c r="A293" s="3">
        <v>292</v>
      </c>
      <c r="B293" s="4">
        <f t="shared" si="10"/>
        <v>46154</v>
      </c>
      <c r="C293" s="3" t="s">
        <v>448</v>
      </c>
      <c r="D293" s="3" t="s">
        <v>1082</v>
      </c>
      <c r="E293" s="3" t="s">
        <v>1083</v>
      </c>
      <c r="F293" s="3" t="s">
        <v>8</v>
      </c>
      <c r="G293" s="3" t="s">
        <v>1084</v>
      </c>
    </row>
    <row r="294" spans="1:7" ht="57" x14ac:dyDescent="0.2">
      <c r="A294" s="3">
        <v>293</v>
      </c>
      <c r="B294" s="4">
        <f t="shared" si="10"/>
        <v>46154</v>
      </c>
      <c r="C294" s="3" t="s">
        <v>639</v>
      </c>
      <c r="D294" s="3" t="s">
        <v>640</v>
      </c>
      <c r="E294" s="3" t="s">
        <v>641</v>
      </c>
      <c r="F294" s="3" t="s">
        <v>7</v>
      </c>
      <c r="G294" s="3" t="s">
        <v>359</v>
      </c>
    </row>
    <row r="295" spans="1:7" ht="57" x14ac:dyDescent="0.2">
      <c r="A295" s="3">
        <v>294</v>
      </c>
      <c r="B295" s="4">
        <f t="shared" si="10"/>
        <v>46154</v>
      </c>
      <c r="C295" s="3" t="s">
        <v>303</v>
      </c>
      <c r="D295" s="3" t="s">
        <v>1085</v>
      </c>
      <c r="E295" s="3" t="s">
        <v>1086</v>
      </c>
      <c r="F295" s="3" t="s">
        <v>5</v>
      </c>
      <c r="G295" s="3" t="s">
        <v>252</v>
      </c>
    </row>
    <row r="296" spans="1:7" ht="57" x14ac:dyDescent="0.2">
      <c r="A296" s="3">
        <v>295</v>
      </c>
      <c r="B296" s="4">
        <f t="shared" si="10"/>
        <v>46154</v>
      </c>
      <c r="C296" s="3" t="s">
        <v>919</v>
      </c>
      <c r="D296" s="3" t="s">
        <v>920</v>
      </c>
      <c r="E296" s="3" t="s">
        <v>921</v>
      </c>
      <c r="F296" s="3" t="s">
        <v>8</v>
      </c>
      <c r="G296" s="3" t="s">
        <v>922</v>
      </c>
    </row>
    <row r="297" spans="1:7" ht="42.75" x14ac:dyDescent="0.2">
      <c r="A297" s="3">
        <v>296</v>
      </c>
      <c r="B297" s="4">
        <f t="shared" si="10"/>
        <v>46154</v>
      </c>
      <c r="C297" s="3" t="s">
        <v>1051</v>
      </c>
      <c r="D297" s="3" t="s">
        <v>1080</v>
      </c>
      <c r="E297" s="3" t="s">
        <v>1081</v>
      </c>
      <c r="F297" s="3" t="s">
        <v>35</v>
      </c>
      <c r="G297" s="3" t="s">
        <v>85</v>
      </c>
    </row>
    <row r="298" spans="1:7" ht="42.75" x14ac:dyDescent="0.2">
      <c r="A298" s="3">
        <v>297</v>
      </c>
      <c r="B298" s="4">
        <f t="shared" si="10"/>
        <v>46154</v>
      </c>
      <c r="C298" s="3" t="s">
        <v>1087</v>
      </c>
      <c r="D298" s="3" t="s">
        <v>1088</v>
      </c>
      <c r="E298" s="3" t="s">
        <v>1089</v>
      </c>
      <c r="F298" s="3" t="s">
        <v>7</v>
      </c>
      <c r="G298" s="3" t="s">
        <v>48</v>
      </c>
    </row>
    <row r="299" spans="1:7" ht="42.75" x14ac:dyDescent="0.2">
      <c r="A299" s="3">
        <v>298</v>
      </c>
      <c r="B299" s="4">
        <f t="shared" si="10"/>
        <v>46154</v>
      </c>
      <c r="C299" s="3" t="s">
        <v>1090</v>
      </c>
      <c r="D299" s="3" t="s">
        <v>1091</v>
      </c>
      <c r="E299" s="3" t="s">
        <v>1092</v>
      </c>
      <c r="F299" s="3" t="s">
        <v>8</v>
      </c>
      <c r="G299" s="3" t="s">
        <v>6</v>
      </c>
    </row>
    <row r="300" spans="1:7" ht="156.75" x14ac:dyDescent="0.2">
      <c r="A300" s="3">
        <v>299</v>
      </c>
      <c r="B300" s="4">
        <f t="shared" si="10"/>
        <v>46154</v>
      </c>
      <c r="C300" s="3" t="s">
        <v>1093</v>
      </c>
      <c r="D300" s="3" t="s">
        <v>1094</v>
      </c>
      <c r="E300" s="3" t="s">
        <v>1023</v>
      </c>
      <c r="F300" s="3" t="s">
        <v>90</v>
      </c>
      <c r="G300" s="3" t="s">
        <v>192</v>
      </c>
    </row>
    <row r="301" spans="1:7" ht="57" x14ac:dyDescent="0.2">
      <c r="A301" s="3">
        <v>300</v>
      </c>
      <c r="B301" s="4">
        <f t="shared" si="10"/>
        <v>46154</v>
      </c>
      <c r="C301" s="3" t="s">
        <v>1095</v>
      </c>
      <c r="D301" s="3" t="s">
        <v>277</v>
      </c>
      <c r="E301" s="3" t="s">
        <v>278</v>
      </c>
      <c r="F301" s="3" t="s">
        <v>7</v>
      </c>
      <c r="G301" s="3" t="s">
        <v>53</v>
      </c>
    </row>
    <row r="302" spans="1:7" ht="42.75" x14ac:dyDescent="0.2">
      <c r="A302" s="3">
        <v>301</v>
      </c>
      <c r="B302" s="4">
        <f t="shared" si="10"/>
        <v>46154</v>
      </c>
      <c r="C302" s="3" t="s">
        <v>1096</v>
      </c>
      <c r="D302" s="3" t="s">
        <v>1013</v>
      </c>
      <c r="E302" s="3" t="s">
        <v>1014</v>
      </c>
      <c r="F302" s="3" t="s">
        <v>8</v>
      </c>
      <c r="G302" s="3" t="s">
        <v>34</v>
      </c>
    </row>
    <row r="303" spans="1:7" ht="71.25" x14ac:dyDescent="0.2">
      <c r="A303" s="3">
        <v>302</v>
      </c>
      <c r="B303" s="4">
        <f t="shared" si="10"/>
        <v>46154</v>
      </c>
      <c r="C303" s="3" t="s">
        <v>1097</v>
      </c>
      <c r="D303" s="3" t="s">
        <v>1098</v>
      </c>
      <c r="E303" s="3" t="s">
        <v>1099</v>
      </c>
      <c r="F303" s="3" t="s">
        <v>7</v>
      </c>
      <c r="G303" s="3" t="s">
        <v>1100</v>
      </c>
    </row>
    <row r="304" spans="1:7" ht="57" x14ac:dyDescent="0.2">
      <c r="A304" s="3">
        <v>303</v>
      </c>
      <c r="B304" s="4">
        <f t="shared" si="10"/>
        <v>46154</v>
      </c>
      <c r="C304" s="3" t="s">
        <v>1101</v>
      </c>
      <c r="D304" s="3" t="s">
        <v>1035</v>
      </c>
      <c r="E304" s="3" t="s">
        <v>1036</v>
      </c>
      <c r="F304" s="3" t="s">
        <v>8</v>
      </c>
      <c r="G304" s="3" t="s">
        <v>75</v>
      </c>
    </row>
    <row r="305" spans="1:7" ht="57" x14ac:dyDescent="0.2">
      <c r="A305" s="3">
        <v>304</v>
      </c>
      <c r="B305" s="4">
        <f t="shared" si="10"/>
        <v>46154</v>
      </c>
      <c r="C305" s="3" t="s">
        <v>1102</v>
      </c>
      <c r="D305" s="3" t="s">
        <v>1103</v>
      </c>
      <c r="E305" s="3" t="s">
        <v>1104</v>
      </c>
      <c r="F305" s="3" t="s">
        <v>8</v>
      </c>
      <c r="G305" s="3" t="s">
        <v>1105</v>
      </c>
    </row>
    <row r="306" spans="1:7" ht="57" x14ac:dyDescent="0.2">
      <c r="A306" s="3">
        <v>305</v>
      </c>
      <c r="B306" s="4">
        <f t="shared" si="10"/>
        <v>46154</v>
      </c>
      <c r="C306" s="3" t="s">
        <v>1106</v>
      </c>
      <c r="D306" s="3" t="s">
        <v>1107</v>
      </c>
      <c r="E306" s="3" t="s">
        <v>1108</v>
      </c>
      <c r="F306" s="3" t="s">
        <v>7</v>
      </c>
      <c r="G306" s="3" t="s">
        <v>54</v>
      </c>
    </row>
    <row r="307" spans="1:7" ht="28.5" x14ac:dyDescent="0.2">
      <c r="A307" s="3">
        <v>306</v>
      </c>
      <c r="B307" s="4">
        <f t="shared" si="10"/>
        <v>46154</v>
      </c>
      <c r="C307" s="3" t="s">
        <v>1109</v>
      </c>
      <c r="D307" s="3" t="s">
        <v>934</v>
      </c>
      <c r="E307" s="3" t="s">
        <v>935</v>
      </c>
      <c r="F307" s="3" t="s">
        <v>5</v>
      </c>
      <c r="G307" s="3" t="s">
        <v>2</v>
      </c>
    </row>
    <row r="308" spans="1:7" ht="28.5" x14ac:dyDescent="0.2">
      <c r="A308" s="3">
        <v>307</v>
      </c>
      <c r="B308" s="4">
        <f t="shared" si="10"/>
        <v>46154</v>
      </c>
      <c r="C308" s="3" t="s">
        <v>1110</v>
      </c>
      <c r="D308" s="3" t="s">
        <v>1111</v>
      </c>
      <c r="E308" s="3" t="s">
        <v>1112</v>
      </c>
      <c r="F308" s="3" t="s">
        <v>16</v>
      </c>
      <c r="G308" s="3" t="s">
        <v>6</v>
      </c>
    </row>
    <row r="309" spans="1:7" ht="42.75" x14ac:dyDescent="0.2">
      <c r="A309" s="3">
        <v>308</v>
      </c>
      <c r="B309" s="4">
        <f t="shared" si="10"/>
        <v>46154</v>
      </c>
      <c r="C309" s="3" t="s">
        <v>1113</v>
      </c>
      <c r="D309" s="3" t="s">
        <v>1114</v>
      </c>
      <c r="E309" s="3" t="s">
        <v>1115</v>
      </c>
      <c r="F309" s="3" t="s">
        <v>8</v>
      </c>
      <c r="G309" s="3" t="s">
        <v>15</v>
      </c>
    </row>
    <row r="310" spans="1:7" ht="57" x14ac:dyDescent="0.2">
      <c r="A310" s="3">
        <v>309</v>
      </c>
      <c r="B310" s="4">
        <f t="shared" si="10"/>
        <v>46154</v>
      </c>
      <c r="C310" s="3" t="s">
        <v>1116</v>
      </c>
      <c r="D310" s="3" t="s">
        <v>1117</v>
      </c>
      <c r="E310" s="3" t="s">
        <v>1118</v>
      </c>
      <c r="F310" s="3" t="s">
        <v>7</v>
      </c>
      <c r="G310" s="3" t="s">
        <v>25</v>
      </c>
    </row>
    <row r="311" spans="1:7" ht="42.75" x14ac:dyDescent="0.2">
      <c r="A311" s="3">
        <v>310</v>
      </c>
      <c r="B311" s="4">
        <f t="shared" si="10"/>
        <v>46154</v>
      </c>
      <c r="C311" s="3" t="s">
        <v>1119</v>
      </c>
      <c r="D311" s="3" t="s">
        <v>1120</v>
      </c>
      <c r="E311" s="3" t="s">
        <v>436</v>
      </c>
      <c r="F311" s="3" t="s">
        <v>8</v>
      </c>
      <c r="G311" s="3" t="s">
        <v>281</v>
      </c>
    </row>
    <row r="312" spans="1:7" ht="71.25" x14ac:dyDescent="0.2">
      <c r="A312" s="3">
        <v>311</v>
      </c>
      <c r="B312" s="4">
        <f t="shared" si="10"/>
        <v>46154</v>
      </c>
      <c r="C312" s="3" t="s">
        <v>1121</v>
      </c>
      <c r="D312" s="3" t="s">
        <v>1122</v>
      </c>
      <c r="E312" s="3" t="s">
        <v>1123</v>
      </c>
      <c r="F312" s="3" t="s">
        <v>8</v>
      </c>
      <c r="G312" s="3" t="s">
        <v>24</v>
      </c>
    </row>
    <row r="313" spans="1:7" ht="57" x14ac:dyDescent="0.2">
      <c r="A313" s="3">
        <v>312</v>
      </c>
      <c r="B313" s="4">
        <f t="shared" si="10"/>
        <v>46154</v>
      </c>
      <c r="C313" s="3" t="s">
        <v>1124</v>
      </c>
      <c r="D313" s="3" t="s">
        <v>226</v>
      </c>
      <c r="E313" s="3" t="s">
        <v>227</v>
      </c>
      <c r="F313" s="3" t="s">
        <v>5</v>
      </c>
      <c r="G313" s="3" t="s">
        <v>228</v>
      </c>
    </row>
    <row r="314" spans="1:7" ht="42.75" x14ac:dyDescent="0.2">
      <c r="A314" s="3">
        <v>313</v>
      </c>
      <c r="B314" s="4">
        <f t="shared" si="10"/>
        <v>46154</v>
      </c>
      <c r="C314" s="3" t="s">
        <v>1125</v>
      </c>
      <c r="D314" s="3" t="s">
        <v>1126</v>
      </c>
      <c r="E314" s="3" t="s">
        <v>1127</v>
      </c>
      <c r="F314" s="3" t="s">
        <v>9</v>
      </c>
      <c r="G314" s="3" t="s">
        <v>233</v>
      </c>
    </row>
    <row r="315" spans="1:7" ht="57" x14ac:dyDescent="0.2">
      <c r="A315" s="3">
        <v>314</v>
      </c>
      <c r="B315" s="4">
        <f t="shared" si="10"/>
        <v>46154</v>
      </c>
      <c r="C315" s="3" t="s">
        <v>1128</v>
      </c>
      <c r="D315" s="3" t="s">
        <v>1129</v>
      </c>
      <c r="E315" s="3" t="s">
        <v>1130</v>
      </c>
      <c r="F315" s="3" t="s">
        <v>9</v>
      </c>
      <c r="G315" s="3" t="s">
        <v>53</v>
      </c>
    </row>
    <row r="316" spans="1:7" ht="71.25" x14ac:dyDescent="0.2">
      <c r="A316" s="3">
        <v>315</v>
      </c>
      <c r="B316" s="4">
        <f t="shared" si="10"/>
        <v>46154</v>
      </c>
      <c r="C316" s="3" t="s">
        <v>1131</v>
      </c>
      <c r="D316" s="3" t="s">
        <v>166</v>
      </c>
      <c r="E316" s="3" t="s">
        <v>167</v>
      </c>
      <c r="F316" s="3" t="s">
        <v>22</v>
      </c>
      <c r="G316" s="3" t="s">
        <v>34</v>
      </c>
    </row>
    <row r="317" spans="1:7" ht="71.25" x14ac:dyDescent="0.2">
      <c r="A317" s="3">
        <v>316</v>
      </c>
      <c r="B317" s="4">
        <f t="shared" si="10"/>
        <v>46154</v>
      </c>
      <c r="C317" s="3" t="s">
        <v>1132</v>
      </c>
      <c r="D317" s="3" t="s">
        <v>1133</v>
      </c>
      <c r="E317" s="3" t="s">
        <v>1134</v>
      </c>
      <c r="F317" s="3" t="s">
        <v>8</v>
      </c>
      <c r="G317" s="3" t="s">
        <v>48</v>
      </c>
    </row>
    <row r="318" spans="1:7" ht="57" x14ac:dyDescent="0.2">
      <c r="A318" s="3">
        <v>317</v>
      </c>
      <c r="B318" s="4">
        <f t="shared" si="10"/>
        <v>46154</v>
      </c>
      <c r="C318" s="3" t="s">
        <v>1135</v>
      </c>
      <c r="D318" s="3" t="s">
        <v>1136</v>
      </c>
      <c r="E318" s="3" t="s">
        <v>1137</v>
      </c>
      <c r="F318" s="3" t="s">
        <v>7</v>
      </c>
      <c r="G318" s="3" t="s">
        <v>24</v>
      </c>
    </row>
    <row r="319" spans="1:7" ht="42.75" x14ac:dyDescent="0.2">
      <c r="A319" s="3">
        <v>318</v>
      </c>
      <c r="B319" s="4">
        <f t="shared" si="10"/>
        <v>46154</v>
      </c>
      <c r="C319" s="3" t="s">
        <v>1138</v>
      </c>
      <c r="D319" s="3" t="s">
        <v>917</v>
      </c>
      <c r="E319" s="3" t="s">
        <v>918</v>
      </c>
      <c r="F319" s="3" t="s">
        <v>8</v>
      </c>
      <c r="G319" s="3" t="s">
        <v>24</v>
      </c>
    </row>
    <row r="320" spans="1:7" ht="42.75" x14ac:dyDescent="0.2">
      <c r="A320" s="3">
        <v>319</v>
      </c>
      <c r="B320" s="4">
        <f t="shared" si="10"/>
        <v>46154</v>
      </c>
      <c r="C320" s="3" t="s">
        <v>1139</v>
      </c>
      <c r="D320" s="3" t="s">
        <v>1140</v>
      </c>
      <c r="E320" s="3" t="s">
        <v>1141</v>
      </c>
      <c r="F320" s="3" t="s">
        <v>8</v>
      </c>
      <c r="G320" s="3" t="s">
        <v>67</v>
      </c>
    </row>
    <row r="321" spans="1:7" ht="85.5" x14ac:dyDescent="0.2">
      <c r="A321" s="3">
        <v>320</v>
      </c>
      <c r="B321" s="4">
        <f t="shared" si="10"/>
        <v>46154</v>
      </c>
      <c r="C321" s="3" t="s">
        <v>1142</v>
      </c>
      <c r="D321" s="3" t="s">
        <v>1143</v>
      </c>
      <c r="E321" s="3" t="s">
        <v>1144</v>
      </c>
      <c r="F321" s="3" t="s">
        <v>7</v>
      </c>
      <c r="G321" s="3" t="s">
        <v>265</v>
      </c>
    </row>
    <row r="322" spans="1:7" ht="42.75" x14ac:dyDescent="0.2">
      <c r="A322" s="3">
        <v>321</v>
      </c>
      <c r="B322" s="4">
        <f t="shared" si="10"/>
        <v>46154</v>
      </c>
      <c r="C322" s="3" t="s">
        <v>1145</v>
      </c>
      <c r="D322" s="3" t="s">
        <v>1146</v>
      </c>
      <c r="E322" s="3" t="s">
        <v>1147</v>
      </c>
      <c r="F322" s="3" t="s">
        <v>9</v>
      </c>
      <c r="G322" s="3" t="s">
        <v>293</v>
      </c>
    </row>
    <row r="323" spans="1:7" ht="28.5" x14ac:dyDescent="0.2">
      <c r="A323" s="3">
        <v>322</v>
      </c>
      <c r="B323" s="4">
        <v>46155</v>
      </c>
      <c r="C323" s="3" t="s">
        <v>28</v>
      </c>
      <c r="D323" s="3" t="s">
        <v>190</v>
      </c>
      <c r="E323" s="3" t="s">
        <v>191</v>
      </c>
      <c r="F323" s="3" t="s">
        <v>8</v>
      </c>
      <c r="G323" s="3" t="s">
        <v>6</v>
      </c>
    </row>
    <row r="324" spans="1:7" ht="57" x14ac:dyDescent="0.2">
      <c r="A324" s="3">
        <v>323</v>
      </c>
      <c r="B324" s="4">
        <f t="shared" ref="B324:B350" si="11">B323</f>
        <v>46155</v>
      </c>
      <c r="C324" s="3" t="s">
        <v>1148</v>
      </c>
      <c r="D324" s="3" t="s">
        <v>1149</v>
      </c>
      <c r="E324" s="3" t="s">
        <v>1150</v>
      </c>
      <c r="F324" s="3" t="s">
        <v>8</v>
      </c>
      <c r="G324" s="3" t="s">
        <v>1151</v>
      </c>
    </row>
    <row r="325" spans="1:7" ht="42.75" x14ac:dyDescent="0.2">
      <c r="A325" s="3">
        <v>324</v>
      </c>
      <c r="B325" s="4">
        <f t="shared" si="11"/>
        <v>46155</v>
      </c>
      <c r="C325" s="3" t="s">
        <v>49</v>
      </c>
      <c r="D325" s="3" t="s">
        <v>1114</v>
      </c>
      <c r="E325" s="3" t="s">
        <v>1115</v>
      </c>
      <c r="F325" s="3" t="s">
        <v>9</v>
      </c>
      <c r="G325" s="3" t="s">
        <v>15</v>
      </c>
    </row>
    <row r="326" spans="1:7" ht="28.5" x14ac:dyDescent="0.2">
      <c r="A326" s="3">
        <v>325</v>
      </c>
      <c r="B326" s="4">
        <f t="shared" si="11"/>
        <v>46155</v>
      </c>
      <c r="C326" s="3" t="s">
        <v>55</v>
      </c>
      <c r="D326" s="3" t="s">
        <v>1152</v>
      </c>
      <c r="E326" s="3" t="s">
        <v>98</v>
      </c>
      <c r="F326" s="3" t="s">
        <v>5</v>
      </c>
      <c r="G326" s="3" t="s">
        <v>99</v>
      </c>
    </row>
    <row r="327" spans="1:7" ht="71.25" x14ac:dyDescent="0.2">
      <c r="A327" s="3">
        <v>326</v>
      </c>
      <c r="B327" s="4">
        <f t="shared" si="11"/>
        <v>46155</v>
      </c>
      <c r="C327" s="3" t="s">
        <v>70</v>
      </c>
      <c r="D327" s="3" t="s">
        <v>236</v>
      </c>
      <c r="E327" s="3" t="s">
        <v>237</v>
      </c>
      <c r="F327" s="3" t="s">
        <v>3</v>
      </c>
      <c r="G327" s="3" t="s">
        <v>238</v>
      </c>
    </row>
    <row r="328" spans="1:7" ht="71.25" x14ac:dyDescent="0.2">
      <c r="A328" s="3">
        <v>327</v>
      </c>
      <c r="B328" s="4">
        <f t="shared" si="11"/>
        <v>46155</v>
      </c>
      <c r="C328" s="3" t="str">
        <f>C327</f>
        <v>Арарат уул ХХК</v>
      </c>
      <c r="D328" s="3" t="s">
        <v>1153</v>
      </c>
      <c r="E328" s="3" t="s">
        <v>1154</v>
      </c>
      <c r="F328" s="3" t="s">
        <v>8</v>
      </c>
      <c r="G328" s="3" t="s">
        <v>1155</v>
      </c>
    </row>
    <row r="329" spans="1:7" ht="42.75" x14ac:dyDescent="0.2">
      <c r="A329" s="3">
        <v>328</v>
      </c>
      <c r="B329" s="4">
        <f t="shared" si="11"/>
        <v>46155</v>
      </c>
      <c r="C329" s="3" t="s">
        <v>147</v>
      </c>
      <c r="D329" s="3" t="s">
        <v>1156</v>
      </c>
      <c r="E329" s="3" t="s">
        <v>1157</v>
      </c>
      <c r="F329" s="3" t="s">
        <v>8</v>
      </c>
      <c r="G329" s="3" t="s">
        <v>1158</v>
      </c>
    </row>
    <row r="330" spans="1:7" ht="42.75" x14ac:dyDescent="0.2">
      <c r="A330" s="3">
        <v>329</v>
      </c>
      <c r="B330" s="4">
        <f t="shared" si="11"/>
        <v>46155</v>
      </c>
      <c r="C330" s="3" t="str">
        <f>C329</f>
        <v>Повертүүл ХХК</v>
      </c>
      <c r="D330" s="3" t="s">
        <v>1159</v>
      </c>
      <c r="E330" s="3" t="s">
        <v>1160</v>
      </c>
      <c r="F330" s="3" t="s">
        <v>8</v>
      </c>
      <c r="G330" s="3" t="s">
        <v>1158</v>
      </c>
    </row>
    <row r="331" spans="1:7" ht="42.75" x14ac:dyDescent="0.2">
      <c r="A331" s="3">
        <v>330</v>
      </c>
      <c r="B331" s="4">
        <f t="shared" si="11"/>
        <v>46155</v>
      </c>
      <c r="C331" s="3" t="s">
        <v>384</v>
      </c>
      <c r="D331" s="3" t="s">
        <v>385</v>
      </c>
      <c r="E331" s="3" t="s">
        <v>386</v>
      </c>
      <c r="F331" s="3" t="s">
        <v>8</v>
      </c>
      <c r="G331" s="3" t="s">
        <v>233</v>
      </c>
    </row>
    <row r="332" spans="1:7" ht="42.75" x14ac:dyDescent="0.2">
      <c r="A332" s="3">
        <v>331</v>
      </c>
      <c r="B332" s="4">
        <f t="shared" si="11"/>
        <v>46155</v>
      </c>
      <c r="C332" s="3" t="s">
        <v>409</v>
      </c>
      <c r="D332" s="3" t="s">
        <v>1161</v>
      </c>
      <c r="E332" s="3" t="s">
        <v>713</v>
      </c>
      <c r="F332" s="3" t="s">
        <v>7</v>
      </c>
      <c r="G332" s="3" t="s">
        <v>2</v>
      </c>
    </row>
    <row r="333" spans="1:7" ht="42.75" x14ac:dyDescent="0.2">
      <c r="A333" s="3">
        <v>332</v>
      </c>
      <c r="B333" s="4">
        <f t="shared" si="11"/>
        <v>46155</v>
      </c>
      <c r="C333" s="3" t="s">
        <v>1018</v>
      </c>
      <c r="D333" s="3" t="s">
        <v>1019</v>
      </c>
      <c r="E333" s="3" t="s">
        <v>1020</v>
      </c>
      <c r="F333" s="3" t="s">
        <v>8</v>
      </c>
      <c r="G333" s="3" t="s">
        <v>104</v>
      </c>
    </row>
    <row r="334" spans="1:7" ht="42.75" x14ac:dyDescent="0.2">
      <c r="A334" s="3">
        <v>333</v>
      </c>
      <c r="B334" s="4">
        <f t="shared" si="11"/>
        <v>46155</v>
      </c>
      <c r="C334" s="3" t="s">
        <v>1096</v>
      </c>
      <c r="D334" s="3" t="s">
        <v>1162</v>
      </c>
      <c r="E334" s="3" t="s">
        <v>1163</v>
      </c>
      <c r="F334" s="3" t="s">
        <v>8</v>
      </c>
      <c r="G334" s="3" t="s">
        <v>1164</v>
      </c>
    </row>
    <row r="335" spans="1:7" ht="42.75" x14ac:dyDescent="0.2">
      <c r="A335" s="3">
        <v>334</v>
      </c>
      <c r="B335" s="4">
        <f t="shared" si="11"/>
        <v>46155</v>
      </c>
      <c r="C335" s="3" t="str">
        <f>C334</f>
        <v>Мажестик солюшн рөүд ХХК</v>
      </c>
      <c r="D335" s="3" t="s">
        <v>1165</v>
      </c>
      <c r="E335" s="3" t="s">
        <v>1166</v>
      </c>
      <c r="F335" s="3" t="s">
        <v>8</v>
      </c>
      <c r="G335" s="3" t="s">
        <v>192</v>
      </c>
    </row>
    <row r="336" spans="1:7" ht="42.75" x14ac:dyDescent="0.2">
      <c r="A336" s="3">
        <v>335</v>
      </c>
      <c r="B336" s="4">
        <f t="shared" si="11"/>
        <v>46155</v>
      </c>
      <c r="C336" s="3" t="s">
        <v>1167</v>
      </c>
      <c r="D336" s="3" t="s">
        <v>168</v>
      </c>
      <c r="E336" s="3" t="s">
        <v>169</v>
      </c>
      <c r="F336" s="3" t="s">
        <v>16</v>
      </c>
      <c r="G336" s="3" t="s">
        <v>24</v>
      </c>
    </row>
    <row r="337" spans="1:7" ht="42.75" x14ac:dyDescent="0.2">
      <c r="A337" s="3">
        <v>336</v>
      </c>
      <c r="B337" s="4">
        <f t="shared" si="11"/>
        <v>46155</v>
      </c>
      <c r="C337" s="3" t="s">
        <v>1168</v>
      </c>
      <c r="D337" s="3" t="s">
        <v>1169</v>
      </c>
      <c r="E337" s="3" t="s">
        <v>741</v>
      </c>
      <c r="F337" s="3" t="s">
        <v>8</v>
      </c>
      <c r="G337" s="3" t="s">
        <v>21</v>
      </c>
    </row>
    <row r="338" spans="1:7" ht="42.75" x14ac:dyDescent="0.2">
      <c r="A338" s="3">
        <v>337</v>
      </c>
      <c r="B338" s="4">
        <f t="shared" si="11"/>
        <v>46155</v>
      </c>
      <c r="C338" s="4" t="s">
        <v>1170</v>
      </c>
      <c r="D338" s="3" t="s">
        <v>1171</v>
      </c>
      <c r="E338" s="3" t="s">
        <v>1172</v>
      </c>
      <c r="F338" s="3" t="s">
        <v>8</v>
      </c>
      <c r="G338" s="3" t="s">
        <v>142</v>
      </c>
    </row>
    <row r="339" spans="1:7" ht="42.75" x14ac:dyDescent="0.2">
      <c r="A339" s="3">
        <v>338</v>
      </c>
      <c r="B339" s="4">
        <f t="shared" si="11"/>
        <v>46155</v>
      </c>
      <c r="C339" s="3" t="s">
        <v>1173</v>
      </c>
      <c r="D339" s="3" t="s">
        <v>1174</v>
      </c>
      <c r="E339" s="3" t="s">
        <v>1175</v>
      </c>
      <c r="F339" s="3" t="s">
        <v>8</v>
      </c>
      <c r="G339" s="3" t="s">
        <v>92</v>
      </c>
    </row>
    <row r="340" spans="1:7" ht="42.75" x14ac:dyDescent="0.2">
      <c r="A340" s="3">
        <v>339</v>
      </c>
      <c r="B340" s="4">
        <f t="shared" si="11"/>
        <v>46155</v>
      </c>
      <c r="C340" s="3" t="s">
        <v>1176</v>
      </c>
      <c r="D340" s="3" t="s">
        <v>1177</v>
      </c>
      <c r="E340" s="3" t="s">
        <v>1178</v>
      </c>
      <c r="F340" s="3" t="s">
        <v>8</v>
      </c>
      <c r="G340" s="3" t="s">
        <v>265</v>
      </c>
    </row>
    <row r="341" spans="1:7" ht="42.75" x14ac:dyDescent="0.2">
      <c r="A341" s="3">
        <v>340</v>
      </c>
      <c r="B341" s="4">
        <f t="shared" si="11"/>
        <v>46155</v>
      </c>
      <c r="C341" s="3" t="s">
        <v>1179</v>
      </c>
      <c r="D341" s="3" t="s">
        <v>1180</v>
      </c>
      <c r="E341" s="3" t="s">
        <v>1181</v>
      </c>
      <c r="F341" s="3" t="s">
        <v>8</v>
      </c>
      <c r="G341" s="3" t="s">
        <v>24</v>
      </c>
    </row>
    <row r="342" spans="1:7" ht="57" x14ac:dyDescent="0.2">
      <c r="A342" s="3">
        <v>341</v>
      </c>
      <c r="B342" s="4">
        <f t="shared" si="11"/>
        <v>46155</v>
      </c>
      <c r="C342" s="3" t="s">
        <v>1182</v>
      </c>
      <c r="D342" s="3" t="s">
        <v>1183</v>
      </c>
      <c r="E342" s="3" t="s">
        <v>1184</v>
      </c>
      <c r="F342" s="3" t="s">
        <v>8</v>
      </c>
      <c r="G342" s="3" t="s">
        <v>39</v>
      </c>
    </row>
    <row r="343" spans="1:7" ht="57" x14ac:dyDescent="0.2">
      <c r="A343" s="3">
        <v>342</v>
      </c>
      <c r="B343" s="4">
        <f t="shared" si="11"/>
        <v>46155</v>
      </c>
      <c r="C343" s="3" t="s">
        <v>1185</v>
      </c>
      <c r="D343" s="3" t="s">
        <v>308</v>
      </c>
      <c r="E343" s="3" t="s">
        <v>309</v>
      </c>
      <c r="F343" s="3" t="s">
        <v>9</v>
      </c>
      <c r="G343" s="3" t="s">
        <v>310</v>
      </c>
    </row>
    <row r="344" spans="1:7" ht="57" x14ac:dyDescent="0.2">
      <c r="A344" s="3">
        <v>343</v>
      </c>
      <c r="B344" s="4">
        <f t="shared" si="11"/>
        <v>46155</v>
      </c>
      <c r="C344" s="3" t="s">
        <v>1186</v>
      </c>
      <c r="D344" s="3" t="s">
        <v>1187</v>
      </c>
      <c r="E344" s="3" t="s">
        <v>1188</v>
      </c>
      <c r="F344" s="3" t="s">
        <v>8</v>
      </c>
      <c r="G344" s="3" t="s">
        <v>520</v>
      </c>
    </row>
    <row r="345" spans="1:7" x14ac:dyDescent="0.2">
      <c r="A345" s="3">
        <v>344</v>
      </c>
      <c r="B345" s="4">
        <f t="shared" si="11"/>
        <v>46155</v>
      </c>
      <c r="C345" s="3" t="s">
        <v>1189</v>
      </c>
      <c r="D345" s="3" t="s">
        <v>1190</v>
      </c>
      <c r="E345" s="3" t="s">
        <v>1191</v>
      </c>
      <c r="F345" s="3" t="s">
        <v>8</v>
      </c>
      <c r="G345" s="3" t="s">
        <v>6</v>
      </c>
    </row>
    <row r="346" spans="1:7" ht="28.5" x14ac:dyDescent="0.2">
      <c r="A346" s="3">
        <v>345</v>
      </c>
      <c r="B346" s="4">
        <f t="shared" si="11"/>
        <v>46155</v>
      </c>
      <c r="C346" s="3" t="s">
        <v>1192</v>
      </c>
      <c r="D346" s="3" t="s">
        <v>1193</v>
      </c>
      <c r="E346" s="3" t="s">
        <v>1194</v>
      </c>
      <c r="F346" s="3" t="s">
        <v>8</v>
      </c>
      <c r="G346" s="3" t="s">
        <v>541</v>
      </c>
    </row>
    <row r="347" spans="1:7" ht="42.75" x14ac:dyDescent="0.2">
      <c r="A347" s="3">
        <v>346</v>
      </c>
      <c r="B347" s="4">
        <f t="shared" si="11"/>
        <v>46155</v>
      </c>
      <c r="C347" s="3" t="s">
        <v>1195</v>
      </c>
      <c r="D347" s="3" t="s">
        <v>418</v>
      </c>
      <c r="E347" s="3" t="s">
        <v>211</v>
      </c>
      <c r="F347" s="3" t="s">
        <v>4</v>
      </c>
      <c r="G347" s="3" t="s">
        <v>19</v>
      </c>
    </row>
    <row r="348" spans="1:7" ht="57" x14ac:dyDescent="0.2">
      <c r="A348" s="3">
        <v>347</v>
      </c>
      <c r="B348" s="4">
        <f t="shared" si="11"/>
        <v>46155</v>
      </c>
      <c r="C348" s="3" t="s">
        <v>1196</v>
      </c>
      <c r="D348" s="3" t="s">
        <v>1197</v>
      </c>
      <c r="E348" s="3" t="s">
        <v>1198</v>
      </c>
      <c r="F348" s="3" t="s">
        <v>8</v>
      </c>
      <c r="G348" s="3" t="s">
        <v>25</v>
      </c>
    </row>
    <row r="349" spans="1:7" ht="42.75" x14ac:dyDescent="0.2">
      <c r="A349" s="3">
        <v>348</v>
      </c>
      <c r="B349" s="4">
        <f t="shared" si="11"/>
        <v>46155</v>
      </c>
      <c r="C349" s="3" t="s">
        <v>1199</v>
      </c>
      <c r="D349" s="3" t="s">
        <v>1200</v>
      </c>
      <c r="E349" s="3" t="s">
        <v>1201</v>
      </c>
      <c r="F349" s="3" t="s">
        <v>8</v>
      </c>
      <c r="G349" s="3" t="s">
        <v>89</v>
      </c>
    </row>
    <row r="350" spans="1:7" ht="28.5" x14ac:dyDescent="0.2">
      <c r="A350" s="3">
        <v>349</v>
      </c>
      <c r="B350" s="4">
        <f t="shared" si="11"/>
        <v>46155</v>
      </c>
      <c r="C350" s="3" t="s">
        <v>1202</v>
      </c>
      <c r="D350" s="3" t="s">
        <v>1203</v>
      </c>
      <c r="E350" s="3" t="s">
        <v>1204</v>
      </c>
      <c r="F350" s="3" t="s">
        <v>8</v>
      </c>
      <c r="G350" s="3" t="s">
        <v>6</v>
      </c>
    </row>
    <row r="351" spans="1:7" ht="57" x14ac:dyDescent="0.2">
      <c r="A351" s="3">
        <v>350</v>
      </c>
      <c r="B351" s="4">
        <v>46156</v>
      </c>
      <c r="C351" s="3" t="s">
        <v>42</v>
      </c>
      <c r="D351" s="3" t="s">
        <v>1038</v>
      </c>
      <c r="E351" s="3" t="s">
        <v>1039</v>
      </c>
      <c r="F351" s="3" t="s">
        <v>8</v>
      </c>
      <c r="G351" s="3" t="s">
        <v>608</v>
      </c>
    </row>
    <row r="352" spans="1:7" ht="57" x14ac:dyDescent="0.2">
      <c r="A352" s="3">
        <v>351</v>
      </c>
      <c r="B352" s="4">
        <f t="shared" ref="B352:B386" si="12">B351</f>
        <v>46156</v>
      </c>
      <c r="C352" s="3" t="s">
        <v>117</v>
      </c>
      <c r="D352" s="3" t="s">
        <v>1205</v>
      </c>
      <c r="E352" s="3" t="s">
        <v>1206</v>
      </c>
      <c r="F352" s="3" t="s">
        <v>8</v>
      </c>
      <c r="G352" s="3" t="s">
        <v>32</v>
      </c>
    </row>
    <row r="353" spans="1:7" ht="57" x14ac:dyDescent="0.2">
      <c r="A353" s="3">
        <v>352</v>
      </c>
      <c r="B353" s="4">
        <f t="shared" si="12"/>
        <v>46156</v>
      </c>
      <c r="C353" s="3" t="s">
        <v>327</v>
      </c>
      <c r="D353" s="3" t="s">
        <v>1207</v>
      </c>
      <c r="E353" s="3" t="s">
        <v>1208</v>
      </c>
      <c r="F353" s="3" t="s">
        <v>8</v>
      </c>
      <c r="G353" s="3" t="s">
        <v>1209</v>
      </c>
    </row>
    <row r="354" spans="1:7" ht="42.75" x14ac:dyDescent="0.2">
      <c r="A354" s="3">
        <v>353</v>
      </c>
      <c r="B354" s="4">
        <f t="shared" si="12"/>
        <v>46156</v>
      </c>
      <c r="C354" s="3" t="s">
        <v>364</v>
      </c>
      <c r="D354" s="3" t="s">
        <v>1210</v>
      </c>
      <c r="E354" s="3" t="s">
        <v>1211</v>
      </c>
      <c r="F354" s="3" t="s">
        <v>9</v>
      </c>
      <c r="G354" s="3" t="s">
        <v>251</v>
      </c>
    </row>
    <row r="355" spans="1:7" ht="42.75" x14ac:dyDescent="0.2">
      <c r="A355" s="3">
        <v>354</v>
      </c>
      <c r="B355" s="4">
        <f t="shared" si="12"/>
        <v>46156</v>
      </c>
      <c r="C355" s="3" t="s">
        <v>447</v>
      </c>
      <c r="D355" s="3" t="s">
        <v>1212</v>
      </c>
      <c r="E355" s="3" t="s">
        <v>1213</v>
      </c>
      <c r="F355" s="3" t="s">
        <v>8</v>
      </c>
      <c r="G355" s="3" t="s">
        <v>6</v>
      </c>
    </row>
    <row r="356" spans="1:7" ht="42.75" x14ac:dyDescent="0.2">
      <c r="A356" s="3">
        <v>355</v>
      </c>
      <c r="B356" s="4">
        <f t="shared" si="12"/>
        <v>46156</v>
      </c>
      <c r="C356" s="3" t="s">
        <v>649</v>
      </c>
      <c r="D356" s="3" t="s">
        <v>1171</v>
      </c>
      <c r="E356" s="3" t="s">
        <v>1172</v>
      </c>
      <c r="F356" s="3" t="s">
        <v>26</v>
      </c>
      <c r="G356" s="3" t="s">
        <v>142</v>
      </c>
    </row>
    <row r="357" spans="1:7" ht="28.5" x14ac:dyDescent="0.2">
      <c r="A357" s="3">
        <v>356</v>
      </c>
      <c r="B357" s="4">
        <f t="shared" si="12"/>
        <v>46156</v>
      </c>
      <c r="C357" s="3" t="s">
        <v>1214</v>
      </c>
      <c r="D357" s="3" t="s">
        <v>1215</v>
      </c>
      <c r="E357" s="3" t="s">
        <v>1216</v>
      </c>
      <c r="F357" s="3" t="s">
        <v>8</v>
      </c>
      <c r="G357" s="3" t="s">
        <v>6</v>
      </c>
    </row>
    <row r="358" spans="1:7" ht="28.5" x14ac:dyDescent="0.2">
      <c r="A358" s="3">
        <v>357</v>
      </c>
      <c r="B358" s="4">
        <f t="shared" si="12"/>
        <v>46156</v>
      </c>
      <c r="C358" s="3" t="s">
        <v>1217</v>
      </c>
      <c r="D358" s="3" t="s">
        <v>1218</v>
      </c>
      <c r="E358" s="3" t="s">
        <v>1219</v>
      </c>
      <c r="F358" s="3" t="s">
        <v>5</v>
      </c>
      <c r="G358" s="3" t="s">
        <v>1220</v>
      </c>
    </row>
    <row r="359" spans="1:7" ht="42.75" x14ac:dyDescent="0.2">
      <c r="A359" s="3">
        <v>358</v>
      </c>
      <c r="B359" s="4">
        <f t="shared" si="12"/>
        <v>46156</v>
      </c>
      <c r="C359" s="3" t="s">
        <v>1221</v>
      </c>
      <c r="D359" s="3" t="s">
        <v>1222</v>
      </c>
      <c r="E359" s="3" t="s">
        <v>1223</v>
      </c>
      <c r="F359" s="3" t="s">
        <v>8</v>
      </c>
      <c r="G359" s="3" t="s">
        <v>24</v>
      </c>
    </row>
    <row r="360" spans="1:7" ht="42.75" x14ac:dyDescent="0.2">
      <c r="A360" s="3">
        <v>359</v>
      </c>
      <c r="B360" s="4">
        <f t="shared" si="12"/>
        <v>46156</v>
      </c>
      <c r="C360" s="3" t="s">
        <v>1224</v>
      </c>
      <c r="D360" s="3" t="s">
        <v>1225</v>
      </c>
      <c r="E360" s="3" t="s">
        <v>1226</v>
      </c>
      <c r="F360" s="3" t="s">
        <v>4</v>
      </c>
      <c r="G360" s="3" t="s">
        <v>18</v>
      </c>
    </row>
    <row r="361" spans="1:7" ht="28.5" x14ac:dyDescent="0.2">
      <c r="A361" s="3">
        <v>360</v>
      </c>
      <c r="B361" s="4">
        <f t="shared" si="12"/>
        <v>46156</v>
      </c>
      <c r="C361" s="3" t="s">
        <v>1227</v>
      </c>
      <c r="D361" s="3" t="s">
        <v>1228</v>
      </c>
      <c r="E361" s="3" t="s">
        <v>1229</v>
      </c>
      <c r="F361" s="3" t="s">
        <v>9</v>
      </c>
      <c r="G361" s="3" t="s">
        <v>412</v>
      </c>
    </row>
    <row r="362" spans="1:7" ht="57" x14ac:dyDescent="0.2">
      <c r="A362" s="3">
        <v>361</v>
      </c>
      <c r="B362" s="4">
        <f t="shared" si="12"/>
        <v>46156</v>
      </c>
      <c r="C362" s="3" t="s">
        <v>1230</v>
      </c>
      <c r="D362" s="3" t="s">
        <v>1231</v>
      </c>
      <c r="E362" s="3" t="s">
        <v>1232</v>
      </c>
      <c r="F362" s="3" t="s">
        <v>8</v>
      </c>
      <c r="G362" s="3" t="s">
        <v>29</v>
      </c>
    </row>
    <row r="363" spans="1:7" ht="57" x14ac:dyDescent="0.2">
      <c r="A363" s="3">
        <v>362</v>
      </c>
      <c r="B363" s="4">
        <f t="shared" si="12"/>
        <v>46156</v>
      </c>
      <c r="C363" s="3" t="s">
        <v>1233</v>
      </c>
      <c r="D363" s="3" t="s">
        <v>1234</v>
      </c>
      <c r="E363" s="3" t="s">
        <v>1235</v>
      </c>
      <c r="F363" s="3" t="s">
        <v>35</v>
      </c>
      <c r="G363" s="3" t="s">
        <v>1151</v>
      </c>
    </row>
    <row r="364" spans="1:7" ht="57" x14ac:dyDescent="0.2">
      <c r="A364" s="3">
        <v>363</v>
      </c>
      <c r="B364" s="4">
        <f t="shared" si="12"/>
        <v>46156</v>
      </c>
      <c r="C364" s="3" t="str">
        <f>C363</f>
        <v>Ар ургах нар ХХК</v>
      </c>
      <c r="D364" s="3" t="s">
        <v>1236</v>
      </c>
      <c r="E364" s="3" t="s">
        <v>1235</v>
      </c>
      <c r="F364" s="3" t="s">
        <v>35</v>
      </c>
      <c r="G364" s="3" t="s">
        <v>1151</v>
      </c>
    </row>
    <row r="365" spans="1:7" ht="42.75" x14ac:dyDescent="0.2">
      <c r="A365" s="3">
        <v>364</v>
      </c>
      <c r="B365" s="4">
        <f t="shared" si="12"/>
        <v>46156</v>
      </c>
      <c r="C365" s="3" t="s">
        <v>1237</v>
      </c>
      <c r="D365" s="3" t="s">
        <v>1126</v>
      </c>
      <c r="E365" s="3" t="s">
        <v>1127</v>
      </c>
      <c r="F365" s="3" t="s">
        <v>22</v>
      </c>
      <c r="G365" s="3" t="s">
        <v>233</v>
      </c>
    </row>
    <row r="366" spans="1:7" ht="57" x14ac:dyDescent="0.2">
      <c r="A366" s="3">
        <v>365</v>
      </c>
      <c r="B366" s="4">
        <f t="shared" si="12"/>
        <v>46156</v>
      </c>
      <c r="C366" s="3" t="s">
        <v>1238</v>
      </c>
      <c r="D366" s="3" t="s">
        <v>1239</v>
      </c>
      <c r="E366" s="3" t="s">
        <v>1240</v>
      </c>
      <c r="F366" s="3" t="s">
        <v>8</v>
      </c>
      <c r="G366" s="3" t="s">
        <v>1241</v>
      </c>
    </row>
    <row r="367" spans="1:7" ht="42.75" x14ac:dyDescent="0.2">
      <c r="A367" s="3">
        <v>366</v>
      </c>
      <c r="B367" s="4">
        <f t="shared" si="12"/>
        <v>46156</v>
      </c>
      <c r="C367" s="3" t="s">
        <v>1242</v>
      </c>
      <c r="D367" s="3" t="s">
        <v>1243</v>
      </c>
      <c r="E367" s="3" t="s">
        <v>1244</v>
      </c>
      <c r="F367" s="3" t="s">
        <v>8</v>
      </c>
      <c r="G367" s="3" t="s">
        <v>18</v>
      </c>
    </row>
    <row r="368" spans="1:7" ht="99.75" x14ac:dyDescent="0.2">
      <c r="A368" s="3">
        <v>367</v>
      </c>
      <c r="B368" s="4">
        <f t="shared" si="12"/>
        <v>46156</v>
      </c>
      <c r="C368" s="3" t="s">
        <v>1245</v>
      </c>
      <c r="D368" s="3" t="s">
        <v>1246</v>
      </c>
      <c r="E368" s="3" t="s">
        <v>1247</v>
      </c>
      <c r="F368" s="3" t="s">
        <v>8</v>
      </c>
      <c r="G368" s="3" t="s">
        <v>24</v>
      </c>
    </row>
    <row r="369" spans="1:7" ht="42.75" x14ac:dyDescent="0.2">
      <c r="A369" s="3">
        <v>368</v>
      </c>
      <c r="B369" s="4">
        <f t="shared" si="12"/>
        <v>46156</v>
      </c>
      <c r="C369" s="3" t="s">
        <v>1248</v>
      </c>
      <c r="D369" s="3" t="s">
        <v>1249</v>
      </c>
      <c r="E369" s="3" t="s">
        <v>1250</v>
      </c>
      <c r="F369" s="3" t="s">
        <v>8</v>
      </c>
      <c r="G369" s="3" t="s">
        <v>69</v>
      </c>
    </row>
    <row r="370" spans="1:7" ht="28.5" x14ac:dyDescent="0.2">
      <c r="A370" s="3">
        <v>369</v>
      </c>
      <c r="B370" s="4">
        <f t="shared" si="12"/>
        <v>46156</v>
      </c>
      <c r="C370" s="3" t="s">
        <v>1251</v>
      </c>
      <c r="D370" s="3" t="s">
        <v>1252</v>
      </c>
      <c r="E370" s="3" t="s">
        <v>1253</v>
      </c>
      <c r="F370" s="3" t="s">
        <v>9</v>
      </c>
      <c r="G370" s="3" t="s">
        <v>6</v>
      </c>
    </row>
    <row r="371" spans="1:7" ht="57" x14ac:dyDescent="0.2">
      <c r="A371" s="3">
        <v>370</v>
      </c>
      <c r="B371" s="4">
        <f t="shared" si="12"/>
        <v>46156</v>
      </c>
      <c r="C371" s="3" t="s">
        <v>1254</v>
      </c>
      <c r="D371" s="3" t="s">
        <v>1255</v>
      </c>
      <c r="E371" s="3" t="s">
        <v>1256</v>
      </c>
      <c r="F371" s="3" t="s">
        <v>8</v>
      </c>
      <c r="G371" s="3" t="s">
        <v>94</v>
      </c>
    </row>
    <row r="372" spans="1:7" ht="42.75" x14ac:dyDescent="0.2">
      <c r="A372" s="3">
        <v>371</v>
      </c>
      <c r="B372" s="4">
        <f t="shared" si="12"/>
        <v>46156</v>
      </c>
      <c r="C372" s="3" t="s">
        <v>1257</v>
      </c>
      <c r="D372" s="3" t="s">
        <v>1258</v>
      </c>
      <c r="E372" s="3" t="s">
        <v>1259</v>
      </c>
      <c r="F372" s="3" t="s">
        <v>7</v>
      </c>
      <c r="G372" s="3" t="s">
        <v>19</v>
      </c>
    </row>
    <row r="373" spans="1:7" ht="57" x14ac:dyDescent="0.2">
      <c r="A373" s="3">
        <v>372</v>
      </c>
      <c r="B373" s="4">
        <f t="shared" si="12"/>
        <v>46156</v>
      </c>
      <c r="C373" s="3" t="s">
        <v>1260</v>
      </c>
      <c r="D373" s="3" t="s">
        <v>1261</v>
      </c>
      <c r="E373" s="3" t="s">
        <v>1262</v>
      </c>
      <c r="F373" s="3" t="s">
        <v>8</v>
      </c>
      <c r="G373" s="3" t="s">
        <v>116</v>
      </c>
    </row>
    <row r="374" spans="1:7" ht="42.75" x14ac:dyDescent="0.2">
      <c r="A374" s="3">
        <v>373</v>
      </c>
      <c r="B374" s="4">
        <f t="shared" si="12"/>
        <v>46156</v>
      </c>
      <c r="C374" s="3" t="s">
        <v>1263</v>
      </c>
      <c r="D374" s="3" t="s">
        <v>1264</v>
      </c>
      <c r="E374" s="3" t="s">
        <v>1265</v>
      </c>
      <c r="F374" s="3" t="s">
        <v>8</v>
      </c>
      <c r="G374" s="3" t="s">
        <v>92</v>
      </c>
    </row>
    <row r="375" spans="1:7" ht="57" x14ac:dyDescent="0.2">
      <c r="A375" s="3">
        <v>374</v>
      </c>
      <c r="B375" s="4">
        <f t="shared" si="12"/>
        <v>46156</v>
      </c>
      <c r="C375" s="3" t="s">
        <v>1266</v>
      </c>
      <c r="D375" s="3" t="s">
        <v>1267</v>
      </c>
      <c r="E375" s="3" t="s">
        <v>1268</v>
      </c>
      <c r="F375" s="3" t="s">
        <v>23</v>
      </c>
      <c r="G375" s="3" t="s">
        <v>524</v>
      </c>
    </row>
    <row r="376" spans="1:7" ht="42.75" x14ac:dyDescent="0.2">
      <c r="A376" s="3">
        <v>375</v>
      </c>
      <c r="B376" s="4">
        <f t="shared" si="12"/>
        <v>46156</v>
      </c>
      <c r="C376" s="3" t="s">
        <v>1269</v>
      </c>
      <c r="D376" s="3" t="s">
        <v>1270</v>
      </c>
      <c r="E376" s="3" t="s">
        <v>1271</v>
      </c>
      <c r="F376" s="3" t="s">
        <v>8</v>
      </c>
      <c r="G376" s="3" t="s">
        <v>1272</v>
      </c>
    </row>
    <row r="377" spans="1:7" ht="28.5" x14ac:dyDescent="0.2">
      <c r="A377" s="3">
        <v>376</v>
      </c>
      <c r="B377" s="4">
        <f t="shared" si="12"/>
        <v>46156</v>
      </c>
      <c r="C377" s="4" t="s">
        <v>1273</v>
      </c>
      <c r="D377" s="3" t="s">
        <v>1274</v>
      </c>
      <c r="E377" s="3" t="s">
        <v>1275</v>
      </c>
      <c r="F377" s="3" t="s">
        <v>5</v>
      </c>
      <c r="G377" s="3" t="s">
        <v>233</v>
      </c>
    </row>
    <row r="378" spans="1:7" ht="42.75" x14ac:dyDescent="0.2">
      <c r="A378" s="3">
        <v>377</v>
      </c>
      <c r="B378" s="4">
        <f t="shared" si="12"/>
        <v>46156</v>
      </c>
      <c r="C378" s="4" t="s">
        <v>1276</v>
      </c>
      <c r="D378" s="3" t="s">
        <v>1277</v>
      </c>
      <c r="E378" s="3" t="s">
        <v>1278</v>
      </c>
      <c r="F378" s="3" t="s">
        <v>7</v>
      </c>
      <c r="G378" s="3" t="s">
        <v>1279</v>
      </c>
    </row>
    <row r="379" spans="1:7" ht="57" x14ac:dyDescent="0.2">
      <c r="A379" s="3">
        <v>378</v>
      </c>
      <c r="B379" s="4">
        <f t="shared" si="12"/>
        <v>46156</v>
      </c>
      <c r="C379" s="3" t="s">
        <v>1280</v>
      </c>
      <c r="D379" s="3" t="s">
        <v>1281</v>
      </c>
      <c r="E379" s="3" t="s">
        <v>1282</v>
      </c>
      <c r="F379" s="3" t="s">
        <v>8</v>
      </c>
      <c r="G379" s="3" t="s">
        <v>100</v>
      </c>
    </row>
    <row r="380" spans="1:7" ht="42.75" x14ac:dyDescent="0.2">
      <c r="A380" s="3">
        <v>379</v>
      </c>
      <c r="B380" s="4">
        <f t="shared" si="12"/>
        <v>46156</v>
      </c>
      <c r="C380" s="3" t="s">
        <v>1283</v>
      </c>
      <c r="D380" s="3" t="s">
        <v>969</v>
      </c>
      <c r="E380" s="3" t="s">
        <v>970</v>
      </c>
      <c r="F380" s="3" t="s">
        <v>8</v>
      </c>
      <c r="G380" s="3" t="s">
        <v>48</v>
      </c>
    </row>
    <row r="381" spans="1:7" ht="57" x14ac:dyDescent="0.2">
      <c r="A381" s="3">
        <v>380</v>
      </c>
      <c r="B381" s="4">
        <f t="shared" si="12"/>
        <v>46156</v>
      </c>
      <c r="C381" s="3" t="s">
        <v>1284</v>
      </c>
      <c r="D381" s="3" t="s">
        <v>1149</v>
      </c>
      <c r="E381" s="3" t="s">
        <v>1150</v>
      </c>
      <c r="F381" s="3" t="s">
        <v>7</v>
      </c>
      <c r="G381" s="3" t="s">
        <v>1151</v>
      </c>
    </row>
    <row r="382" spans="1:7" ht="57" x14ac:dyDescent="0.2">
      <c r="A382" s="3">
        <v>381</v>
      </c>
      <c r="B382" s="4">
        <f t="shared" si="12"/>
        <v>46156</v>
      </c>
      <c r="C382" s="3" t="s">
        <v>1285</v>
      </c>
      <c r="D382" s="3" t="s">
        <v>1286</v>
      </c>
      <c r="E382" s="3" t="s">
        <v>1287</v>
      </c>
      <c r="F382" s="3" t="s">
        <v>16</v>
      </c>
      <c r="G382" s="3" t="s">
        <v>1288</v>
      </c>
    </row>
    <row r="383" spans="1:7" ht="28.5" x14ac:dyDescent="0.2">
      <c r="A383" s="3">
        <v>382</v>
      </c>
      <c r="B383" s="4">
        <f t="shared" si="12"/>
        <v>46156</v>
      </c>
      <c r="C383" s="3" t="s">
        <v>1289</v>
      </c>
      <c r="D383" s="3" t="s">
        <v>44</v>
      </c>
      <c r="E383" s="3" t="s">
        <v>40</v>
      </c>
      <c r="F383" s="3" t="s">
        <v>3</v>
      </c>
      <c r="G383" s="3" t="s">
        <v>6</v>
      </c>
    </row>
    <row r="384" spans="1:7" ht="57" x14ac:dyDescent="0.2">
      <c r="A384" s="3">
        <v>383</v>
      </c>
      <c r="B384" s="4">
        <f t="shared" si="12"/>
        <v>46156</v>
      </c>
      <c r="C384" s="3" t="s">
        <v>1290</v>
      </c>
      <c r="D384" s="3" t="s">
        <v>437</v>
      </c>
      <c r="E384" s="3" t="s">
        <v>438</v>
      </c>
      <c r="F384" s="3" t="s">
        <v>4</v>
      </c>
      <c r="G384" s="3" t="s">
        <v>75</v>
      </c>
    </row>
    <row r="385" spans="1:7" ht="57" x14ac:dyDescent="0.2">
      <c r="A385" s="3">
        <v>384</v>
      </c>
      <c r="B385" s="4">
        <f t="shared" si="12"/>
        <v>46156</v>
      </c>
      <c r="C385" s="3" t="s">
        <v>1291</v>
      </c>
      <c r="D385" s="3" t="s">
        <v>1292</v>
      </c>
      <c r="E385" s="3" t="s">
        <v>1293</v>
      </c>
      <c r="F385" s="3" t="s">
        <v>8</v>
      </c>
      <c r="G385" s="3" t="s">
        <v>1294</v>
      </c>
    </row>
    <row r="386" spans="1:7" ht="99.75" x14ac:dyDescent="0.2">
      <c r="A386" s="3">
        <v>385</v>
      </c>
      <c r="B386" s="4">
        <f t="shared" si="12"/>
        <v>46156</v>
      </c>
      <c r="D386" s="3" t="s">
        <v>1295</v>
      </c>
      <c r="E386" s="3" t="s">
        <v>1296</v>
      </c>
      <c r="F386" s="3" t="s">
        <v>7</v>
      </c>
      <c r="G386" s="3" t="s">
        <v>358</v>
      </c>
    </row>
    <row r="387" spans="1:7" x14ac:dyDescent="0.2">
      <c r="A387" s="3">
        <v>386</v>
      </c>
      <c r="B387" s="4">
        <v>46157</v>
      </c>
      <c r="C387" s="3" t="s">
        <v>321</v>
      </c>
      <c r="D387" s="3" t="s">
        <v>1297</v>
      </c>
      <c r="E387" s="3" t="s">
        <v>1298</v>
      </c>
      <c r="F387" s="3" t="s">
        <v>8</v>
      </c>
      <c r="G387" s="3" t="s">
        <v>6</v>
      </c>
    </row>
    <row r="388" spans="1:7" ht="42.75" x14ac:dyDescent="0.2">
      <c r="A388" s="3">
        <v>387</v>
      </c>
      <c r="B388" s="4">
        <f t="shared" ref="B388:B419" si="13">B387</f>
        <v>46157</v>
      </c>
      <c r="C388" s="3" t="s">
        <v>1299</v>
      </c>
      <c r="D388" s="3" t="s">
        <v>1300</v>
      </c>
      <c r="E388" s="3" t="s">
        <v>1301</v>
      </c>
      <c r="F388" s="3" t="s">
        <v>5</v>
      </c>
      <c r="G388" s="3" t="s">
        <v>18</v>
      </c>
    </row>
    <row r="389" spans="1:7" ht="28.5" x14ac:dyDescent="0.2">
      <c r="A389" s="3">
        <v>388</v>
      </c>
      <c r="B389" s="4">
        <f t="shared" si="13"/>
        <v>46157</v>
      </c>
      <c r="C389" s="3" t="s">
        <v>1302</v>
      </c>
      <c r="D389" s="3" t="s">
        <v>1303</v>
      </c>
      <c r="E389" s="3" t="s">
        <v>1304</v>
      </c>
      <c r="F389" s="3" t="s">
        <v>9</v>
      </c>
      <c r="G389" s="3" t="s">
        <v>19</v>
      </c>
    </row>
    <row r="390" spans="1:7" ht="57" x14ac:dyDescent="0.2">
      <c r="A390" s="3">
        <v>389</v>
      </c>
      <c r="B390" s="4">
        <f t="shared" si="13"/>
        <v>46157</v>
      </c>
      <c r="C390" s="3" t="s">
        <v>1305</v>
      </c>
      <c r="D390" s="3" t="s">
        <v>1306</v>
      </c>
      <c r="E390" s="3" t="s">
        <v>1307</v>
      </c>
      <c r="F390" s="3" t="s">
        <v>4</v>
      </c>
      <c r="G390" s="3" t="s">
        <v>2</v>
      </c>
    </row>
    <row r="391" spans="1:7" ht="57" x14ac:dyDescent="0.2">
      <c r="A391" s="3">
        <v>390</v>
      </c>
      <c r="B391" s="4">
        <f t="shared" si="13"/>
        <v>46157</v>
      </c>
      <c r="C391" s="4" t="s">
        <v>51</v>
      </c>
      <c r="D391" s="3" t="s">
        <v>161</v>
      </c>
      <c r="E391" s="3" t="s">
        <v>162</v>
      </c>
      <c r="F391" s="3" t="s">
        <v>8</v>
      </c>
      <c r="G391" s="3" t="s">
        <v>76</v>
      </c>
    </row>
    <row r="392" spans="1:7" ht="57" x14ac:dyDescent="0.2">
      <c r="A392" s="3">
        <v>391</v>
      </c>
      <c r="B392" s="4">
        <f t="shared" si="13"/>
        <v>46157</v>
      </c>
      <c r="C392" s="3" t="s">
        <v>1308</v>
      </c>
      <c r="D392" s="3" t="s">
        <v>1309</v>
      </c>
      <c r="E392" s="3" t="s">
        <v>1310</v>
      </c>
      <c r="F392" s="3" t="s">
        <v>7</v>
      </c>
      <c r="G392" s="3" t="s">
        <v>75</v>
      </c>
    </row>
    <row r="393" spans="1:7" ht="71.25" x14ac:dyDescent="0.2">
      <c r="A393" s="3">
        <v>392</v>
      </c>
      <c r="B393" s="4">
        <f t="shared" si="13"/>
        <v>46157</v>
      </c>
      <c r="C393" s="3" t="str">
        <f>C392</f>
        <v>Арвайн цамхаг ХХК</v>
      </c>
      <c r="D393" s="3" t="s">
        <v>1311</v>
      </c>
      <c r="E393" s="3" t="s">
        <v>1312</v>
      </c>
      <c r="F393" s="3" t="s">
        <v>7</v>
      </c>
      <c r="G393" s="3" t="s">
        <v>220</v>
      </c>
    </row>
    <row r="394" spans="1:7" ht="57" x14ac:dyDescent="0.2">
      <c r="A394" s="3">
        <v>393</v>
      </c>
      <c r="B394" s="4">
        <f t="shared" si="13"/>
        <v>46157</v>
      </c>
      <c r="C394" s="3" t="s">
        <v>1313</v>
      </c>
      <c r="D394" s="3" t="s">
        <v>1314</v>
      </c>
      <c r="E394" s="3" t="s">
        <v>1315</v>
      </c>
      <c r="F394" s="3" t="s">
        <v>8</v>
      </c>
      <c r="G394" s="3" t="s">
        <v>1316</v>
      </c>
    </row>
    <row r="395" spans="1:7" ht="42.75" x14ac:dyDescent="0.2">
      <c r="A395" s="3">
        <v>394</v>
      </c>
      <c r="B395" s="4">
        <f t="shared" si="13"/>
        <v>46157</v>
      </c>
      <c r="C395" s="3" t="s">
        <v>110</v>
      </c>
      <c r="D395" s="3" t="s">
        <v>291</v>
      </c>
      <c r="E395" s="3" t="s">
        <v>292</v>
      </c>
      <c r="F395" s="3" t="s">
        <v>16</v>
      </c>
      <c r="G395" s="3" t="s">
        <v>293</v>
      </c>
    </row>
    <row r="396" spans="1:7" ht="57" x14ac:dyDescent="0.2">
      <c r="A396" s="3">
        <v>395</v>
      </c>
      <c r="B396" s="4">
        <f t="shared" si="13"/>
        <v>46157</v>
      </c>
      <c r="C396" s="3" t="s">
        <v>180</v>
      </c>
      <c r="D396" s="3" t="s">
        <v>1317</v>
      </c>
      <c r="E396" s="3" t="s">
        <v>1318</v>
      </c>
      <c r="F396" s="3" t="s">
        <v>8</v>
      </c>
      <c r="G396" s="3" t="s">
        <v>1319</v>
      </c>
    </row>
    <row r="397" spans="1:7" ht="85.5" x14ac:dyDescent="0.2">
      <c r="A397" s="3">
        <v>396</v>
      </c>
      <c r="B397" s="4">
        <f t="shared" si="13"/>
        <v>46157</v>
      </c>
      <c r="C397" s="3" t="s">
        <v>255</v>
      </c>
      <c r="D397" s="3" t="s">
        <v>231</v>
      </c>
      <c r="E397" s="3" t="s">
        <v>232</v>
      </c>
      <c r="F397" s="3" t="s">
        <v>3</v>
      </c>
      <c r="G397" s="3" t="s">
        <v>233</v>
      </c>
    </row>
    <row r="398" spans="1:7" ht="85.5" x14ac:dyDescent="0.2">
      <c r="A398" s="3">
        <v>397</v>
      </c>
      <c r="B398" s="4">
        <f t="shared" si="13"/>
        <v>46157</v>
      </c>
      <c r="C398" s="3" t="str">
        <f>C397</f>
        <v>Сухайт хайрхан ХХК</v>
      </c>
      <c r="D398" s="3" t="s">
        <v>371</v>
      </c>
      <c r="E398" s="3" t="s">
        <v>372</v>
      </c>
      <c r="F398" s="3" t="s">
        <v>3</v>
      </c>
      <c r="G398" s="3" t="s">
        <v>233</v>
      </c>
    </row>
    <row r="399" spans="1:7" ht="28.5" x14ac:dyDescent="0.2">
      <c r="A399" s="3">
        <v>398</v>
      </c>
      <c r="B399" s="4">
        <f t="shared" si="13"/>
        <v>46157</v>
      </c>
      <c r="C399" s="3" t="s">
        <v>285</v>
      </c>
      <c r="D399" s="3" t="s">
        <v>1218</v>
      </c>
      <c r="E399" s="3" t="s">
        <v>1219</v>
      </c>
      <c r="F399" s="3" t="s">
        <v>5</v>
      </c>
      <c r="G399" s="3" t="s">
        <v>1220</v>
      </c>
    </row>
    <row r="400" spans="1:7" ht="42.75" x14ac:dyDescent="0.2">
      <c r="A400" s="3">
        <v>399</v>
      </c>
      <c r="B400" s="4">
        <f t="shared" si="13"/>
        <v>46157</v>
      </c>
      <c r="C400" s="3" t="str">
        <f>C399</f>
        <v>Болор эрхэст цамхаг ХХК</v>
      </c>
      <c r="D400" s="3" t="s">
        <v>1320</v>
      </c>
      <c r="E400" s="3" t="s">
        <v>1321</v>
      </c>
      <c r="F400" s="3" t="s">
        <v>8</v>
      </c>
      <c r="G400" s="3" t="s">
        <v>68</v>
      </c>
    </row>
    <row r="401" spans="1:7" ht="57" x14ac:dyDescent="0.2">
      <c r="A401" s="3">
        <v>400</v>
      </c>
      <c r="B401" s="4">
        <f t="shared" si="13"/>
        <v>46157</v>
      </c>
      <c r="C401" s="3" t="s">
        <v>290</v>
      </c>
      <c r="D401" s="3" t="s">
        <v>1322</v>
      </c>
      <c r="E401" s="3" t="s">
        <v>1323</v>
      </c>
      <c r="F401" s="3" t="s">
        <v>8</v>
      </c>
      <c r="G401" s="3" t="s">
        <v>25</v>
      </c>
    </row>
    <row r="402" spans="1:7" ht="71.25" x14ac:dyDescent="0.2">
      <c r="A402" s="3">
        <v>401</v>
      </c>
      <c r="B402" s="4">
        <f t="shared" si="13"/>
        <v>46157</v>
      </c>
      <c r="C402" s="3" t="s">
        <v>370</v>
      </c>
      <c r="D402" s="3" t="s">
        <v>373</v>
      </c>
      <c r="E402" s="3" t="s">
        <v>374</v>
      </c>
      <c r="F402" s="3" t="s">
        <v>3</v>
      </c>
      <c r="G402" s="3" t="s">
        <v>233</v>
      </c>
    </row>
    <row r="403" spans="1:7" ht="42.75" x14ac:dyDescent="0.2">
      <c r="A403" s="3">
        <v>402</v>
      </c>
      <c r="B403" s="4">
        <f t="shared" si="13"/>
        <v>46157</v>
      </c>
      <c r="C403" s="3" t="s">
        <v>378</v>
      </c>
      <c r="D403" s="3" t="s">
        <v>379</v>
      </c>
      <c r="E403" s="3" t="s">
        <v>380</v>
      </c>
      <c r="F403" s="3" t="s">
        <v>4</v>
      </c>
      <c r="G403" s="3" t="s">
        <v>85</v>
      </c>
    </row>
    <row r="404" spans="1:7" ht="71.25" x14ac:dyDescent="0.2">
      <c r="A404" s="3">
        <v>403</v>
      </c>
      <c r="B404" s="4">
        <f t="shared" si="13"/>
        <v>46157</v>
      </c>
      <c r="C404" s="3" t="s">
        <v>408</v>
      </c>
      <c r="D404" s="3" t="s">
        <v>1324</v>
      </c>
      <c r="E404" s="3" t="s">
        <v>1325</v>
      </c>
      <c r="F404" s="3" t="s">
        <v>9</v>
      </c>
      <c r="G404" s="3" t="s">
        <v>265</v>
      </c>
    </row>
    <row r="405" spans="1:7" ht="28.5" x14ac:dyDescent="0.2">
      <c r="A405" s="3">
        <v>404</v>
      </c>
      <c r="B405" s="4">
        <f t="shared" si="13"/>
        <v>46157</v>
      </c>
      <c r="C405" s="3" t="s">
        <v>508</v>
      </c>
      <c r="D405" s="3" t="s">
        <v>1326</v>
      </c>
      <c r="E405" s="3" t="s">
        <v>1327</v>
      </c>
      <c r="F405" s="3" t="s">
        <v>8</v>
      </c>
      <c r="G405" s="3" t="s">
        <v>335</v>
      </c>
    </row>
    <row r="406" spans="1:7" ht="57" x14ac:dyDescent="0.2">
      <c r="A406" s="3">
        <v>405</v>
      </c>
      <c r="B406" s="4">
        <f t="shared" si="13"/>
        <v>46157</v>
      </c>
      <c r="C406" s="4" t="s">
        <v>962</v>
      </c>
      <c r="D406" s="3" t="s">
        <v>963</v>
      </c>
      <c r="E406" s="3" t="s">
        <v>964</v>
      </c>
      <c r="F406" s="3" t="s">
        <v>4</v>
      </c>
      <c r="G406" s="3" t="s">
        <v>25</v>
      </c>
    </row>
    <row r="407" spans="1:7" ht="57" x14ac:dyDescent="0.2">
      <c r="A407" s="3">
        <v>406</v>
      </c>
      <c r="B407" s="4">
        <f t="shared" si="13"/>
        <v>46157</v>
      </c>
      <c r="C407" s="3" t="s">
        <v>998</v>
      </c>
      <c r="D407" s="3" t="s">
        <v>1328</v>
      </c>
      <c r="E407" s="3" t="s">
        <v>1329</v>
      </c>
      <c r="F407" s="3" t="s">
        <v>10</v>
      </c>
      <c r="G407" s="3" t="s">
        <v>1330</v>
      </c>
    </row>
    <row r="408" spans="1:7" ht="57" x14ac:dyDescent="0.2">
      <c r="A408" s="3">
        <v>407</v>
      </c>
      <c r="B408" s="4">
        <f t="shared" si="13"/>
        <v>46157</v>
      </c>
      <c r="C408" s="3" t="s">
        <v>1285</v>
      </c>
      <c r="D408" s="3" t="s">
        <v>1331</v>
      </c>
      <c r="E408" s="3" t="s">
        <v>1332</v>
      </c>
      <c r="F408" s="3" t="s">
        <v>16</v>
      </c>
      <c r="G408" s="3" t="s">
        <v>1288</v>
      </c>
    </row>
    <row r="409" spans="1:7" ht="71.25" x14ac:dyDescent="0.2">
      <c r="A409" s="3">
        <v>408</v>
      </c>
      <c r="B409" s="4">
        <f t="shared" si="13"/>
        <v>46157</v>
      </c>
      <c r="C409" s="3" t="s">
        <v>1333</v>
      </c>
      <c r="D409" s="3" t="s">
        <v>1334</v>
      </c>
      <c r="E409" s="3" t="s">
        <v>1335</v>
      </c>
      <c r="F409" s="3" t="s">
        <v>9</v>
      </c>
      <c r="G409" s="3" t="s">
        <v>1336</v>
      </c>
    </row>
    <row r="410" spans="1:7" ht="57" x14ac:dyDescent="0.2">
      <c r="A410" s="3">
        <v>409</v>
      </c>
      <c r="B410" s="4">
        <f t="shared" si="13"/>
        <v>46157</v>
      </c>
      <c r="C410" s="3" t="s">
        <v>1337</v>
      </c>
      <c r="D410" s="3" t="s">
        <v>1338</v>
      </c>
      <c r="E410" s="3" t="s">
        <v>1339</v>
      </c>
      <c r="F410" s="3" t="s">
        <v>8</v>
      </c>
      <c r="G410" s="3" t="s">
        <v>29</v>
      </c>
    </row>
    <row r="411" spans="1:7" ht="57" x14ac:dyDescent="0.2">
      <c r="A411" s="3">
        <v>410</v>
      </c>
      <c r="B411" s="4">
        <f t="shared" si="13"/>
        <v>46157</v>
      </c>
      <c r="C411" s="3" t="s">
        <v>1340</v>
      </c>
      <c r="D411" s="3" t="s">
        <v>1341</v>
      </c>
      <c r="E411" s="3" t="s">
        <v>1342</v>
      </c>
      <c r="F411" s="3" t="s">
        <v>5</v>
      </c>
      <c r="G411" s="3" t="s">
        <v>1151</v>
      </c>
    </row>
    <row r="412" spans="1:7" ht="42.75" x14ac:dyDescent="0.2">
      <c r="A412" s="3">
        <v>411</v>
      </c>
      <c r="B412" s="4">
        <f t="shared" si="13"/>
        <v>46157</v>
      </c>
      <c r="C412" s="3" t="s">
        <v>1343</v>
      </c>
      <c r="D412" s="3" t="s">
        <v>1344</v>
      </c>
      <c r="E412" s="3" t="s">
        <v>1345</v>
      </c>
      <c r="F412" s="3" t="s">
        <v>5</v>
      </c>
      <c r="G412" s="3" t="s">
        <v>293</v>
      </c>
    </row>
    <row r="413" spans="1:7" ht="57" x14ac:dyDescent="0.2">
      <c r="A413" s="3">
        <v>412</v>
      </c>
      <c r="B413" s="4">
        <f t="shared" si="13"/>
        <v>46157</v>
      </c>
      <c r="C413" s="3" t="s">
        <v>1346</v>
      </c>
      <c r="D413" s="3" t="s">
        <v>353</v>
      </c>
      <c r="E413" s="3" t="s">
        <v>354</v>
      </c>
      <c r="F413" s="3" t="s">
        <v>3</v>
      </c>
      <c r="G413" s="3" t="s">
        <v>109</v>
      </c>
    </row>
    <row r="414" spans="1:7" ht="57" x14ac:dyDescent="0.2">
      <c r="A414" s="3">
        <v>413</v>
      </c>
      <c r="B414" s="4">
        <f t="shared" si="13"/>
        <v>46157</v>
      </c>
      <c r="C414" s="3" t="s">
        <v>1347</v>
      </c>
      <c r="D414" s="3" t="s">
        <v>1348</v>
      </c>
      <c r="E414" s="3" t="s">
        <v>1349</v>
      </c>
      <c r="F414" s="3" t="s">
        <v>8</v>
      </c>
      <c r="G414" s="3" t="s">
        <v>24</v>
      </c>
    </row>
    <row r="415" spans="1:7" ht="42.75" x14ac:dyDescent="0.2">
      <c r="A415" s="3">
        <v>414</v>
      </c>
      <c r="B415" s="4">
        <f t="shared" si="13"/>
        <v>46157</v>
      </c>
      <c r="C415" s="3" t="s">
        <v>1350</v>
      </c>
      <c r="D415" s="3" t="s">
        <v>1351</v>
      </c>
      <c r="E415" s="3" t="s">
        <v>436</v>
      </c>
      <c r="F415" s="3" t="s">
        <v>9</v>
      </c>
      <c r="G415" s="3" t="s">
        <v>281</v>
      </c>
    </row>
    <row r="416" spans="1:7" x14ac:dyDescent="0.2">
      <c r="A416" s="3">
        <v>415</v>
      </c>
      <c r="B416" s="4">
        <f t="shared" si="13"/>
        <v>46157</v>
      </c>
      <c r="C416" s="4" t="s">
        <v>1352</v>
      </c>
      <c r="D416" s="3" t="s">
        <v>1353</v>
      </c>
      <c r="E416" s="3" t="s">
        <v>1354</v>
      </c>
      <c r="F416" s="3" t="s">
        <v>8</v>
      </c>
      <c r="G416" s="3" t="s">
        <v>6</v>
      </c>
    </row>
    <row r="417" spans="1:7" ht="71.25" x14ac:dyDescent="0.2">
      <c r="A417" s="3">
        <v>416</v>
      </c>
      <c r="B417" s="4">
        <f t="shared" si="13"/>
        <v>46157</v>
      </c>
      <c r="C417" s="3" t="s">
        <v>1355</v>
      </c>
      <c r="D417" s="3" t="s">
        <v>1356</v>
      </c>
      <c r="E417" s="3" t="s">
        <v>1357</v>
      </c>
      <c r="F417" s="3" t="s">
        <v>22</v>
      </c>
      <c r="G417" s="3" t="s">
        <v>1358</v>
      </c>
    </row>
    <row r="418" spans="1:7" ht="57" x14ac:dyDescent="0.2">
      <c r="A418" s="3">
        <v>417</v>
      </c>
      <c r="B418" s="4">
        <f t="shared" si="13"/>
        <v>46157</v>
      </c>
      <c r="C418" s="3" t="s">
        <v>1359</v>
      </c>
      <c r="D418" s="3" t="s">
        <v>1360</v>
      </c>
      <c r="E418" s="3" t="s">
        <v>1361</v>
      </c>
      <c r="F418" s="3" t="s">
        <v>7</v>
      </c>
      <c r="G418" s="3" t="s">
        <v>24</v>
      </c>
    </row>
    <row r="419" spans="1:7" ht="28.5" x14ac:dyDescent="0.2">
      <c r="A419" s="3">
        <v>418</v>
      </c>
      <c r="B419" s="4">
        <f t="shared" si="13"/>
        <v>46157</v>
      </c>
      <c r="C419" s="3" t="s">
        <v>1362</v>
      </c>
      <c r="D419" s="3" t="s">
        <v>1363</v>
      </c>
      <c r="E419" s="3" t="s">
        <v>1364</v>
      </c>
      <c r="F419" s="3" t="s">
        <v>8</v>
      </c>
      <c r="G419" s="3" t="s">
        <v>1365</v>
      </c>
    </row>
    <row r="420" spans="1:7" ht="42.75" x14ac:dyDescent="0.2">
      <c r="A420" s="3">
        <v>419</v>
      </c>
      <c r="B420" s="4">
        <f t="shared" ref="B420:B442" si="14">B419</f>
        <v>46157</v>
      </c>
      <c r="C420" s="4" t="s">
        <v>1366</v>
      </c>
      <c r="D420" s="3" t="s">
        <v>1367</v>
      </c>
      <c r="E420" s="3" t="s">
        <v>1368</v>
      </c>
      <c r="F420" s="3" t="s">
        <v>5</v>
      </c>
      <c r="G420" s="3" t="s">
        <v>34</v>
      </c>
    </row>
    <row r="421" spans="1:7" ht="42.75" x14ac:dyDescent="0.2">
      <c r="A421" s="3">
        <v>420</v>
      </c>
      <c r="B421" s="4">
        <f t="shared" si="14"/>
        <v>46157</v>
      </c>
      <c r="C421" s="3" t="s">
        <v>1369</v>
      </c>
      <c r="D421" s="3" t="s">
        <v>1370</v>
      </c>
      <c r="E421" s="3" t="s">
        <v>1371</v>
      </c>
      <c r="F421" s="3" t="s">
        <v>8</v>
      </c>
      <c r="G421" s="3" t="s">
        <v>68</v>
      </c>
    </row>
    <row r="422" spans="1:7" ht="28.5" x14ac:dyDescent="0.2">
      <c r="A422" s="3">
        <v>421</v>
      </c>
      <c r="B422" s="4">
        <f t="shared" si="14"/>
        <v>46157</v>
      </c>
      <c r="C422" s="3" t="s">
        <v>1372</v>
      </c>
      <c r="D422" s="3" t="s">
        <v>1373</v>
      </c>
      <c r="E422" s="3" t="s">
        <v>1374</v>
      </c>
      <c r="F422" s="3" t="s">
        <v>8</v>
      </c>
      <c r="G422" s="3" t="s">
        <v>1220</v>
      </c>
    </row>
    <row r="423" spans="1:7" ht="57" x14ac:dyDescent="0.2">
      <c r="A423" s="3">
        <v>422</v>
      </c>
      <c r="B423" s="4">
        <f t="shared" si="14"/>
        <v>46157</v>
      </c>
      <c r="C423" s="3" t="s">
        <v>1375</v>
      </c>
      <c r="D423" s="3" t="s">
        <v>1328</v>
      </c>
      <c r="E423" s="3" t="s">
        <v>1329</v>
      </c>
      <c r="F423" s="3" t="s">
        <v>7</v>
      </c>
      <c r="G423" s="3" t="s">
        <v>1330</v>
      </c>
    </row>
    <row r="424" spans="1:7" ht="42.75" x14ac:dyDescent="0.2">
      <c r="A424" s="3">
        <v>423</v>
      </c>
      <c r="B424" s="4">
        <f t="shared" si="14"/>
        <v>46157</v>
      </c>
      <c r="C424" s="3" t="s">
        <v>1376</v>
      </c>
      <c r="D424" s="3" t="s">
        <v>1377</v>
      </c>
      <c r="E424" s="3" t="s">
        <v>1378</v>
      </c>
      <c r="F424" s="3" t="s">
        <v>7</v>
      </c>
      <c r="G424" s="3" t="s">
        <v>48</v>
      </c>
    </row>
    <row r="425" spans="1:7" ht="57" x14ac:dyDescent="0.2">
      <c r="A425" s="3">
        <v>424</v>
      </c>
      <c r="B425" s="4">
        <f t="shared" si="14"/>
        <v>46157</v>
      </c>
      <c r="C425" s="3" t="s">
        <v>1379</v>
      </c>
      <c r="D425" s="3" t="s">
        <v>1380</v>
      </c>
      <c r="E425" s="3" t="s">
        <v>1381</v>
      </c>
      <c r="F425" s="3" t="s">
        <v>7</v>
      </c>
      <c r="G425" s="3" t="s">
        <v>1382</v>
      </c>
    </row>
    <row r="426" spans="1:7" ht="71.25" x14ac:dyDescent="0.2">
      <c r="A426" s="3">
        <v>425</v>
      </c>
      <c r="B426" s="4">
        <f t="shared" si="14"/>
        <v>46157</v>
      </c>
      <c r="C426" s="3" t="s">
        <v>1383</v>
      </c>
      <c r="D426" s="3" t="s">
        <v>1384</v>
      </c>
      <c r="E426" s="3" t="s">
        <v>1385</v>
      </c>
      <c r="F426" s="3" t="s">
        <v>8</v>
      </c>
      <c r="G426" s="3" t="s">
        <v>1386</v>
      </c>
    </row>
    <row r="427" spans="1:7" ht="57" x14ac:dyDescent="0.2">
      <c r="A427" s="3">
        <v>426</v>
      </c>
      <c r="B427" s="4">
        <f t="shared" si="14"/>
        <v>46157</v>
      </c>
      <c r="C427" s="3" t="s">
        <v>1387</v>
      </c>
      <c r="D427" s="3" t="s">
        <v>1388</v>
      </c>
      <c r="E427" s="3" t="s">
        <v>1389</v>
      </c>
      <c r="F427" s="3" t="s">
        <v>5</v>
      </c>
      <c r="G427" s="3" t="s">
        <v>449</v>
      </c>
    </row>
    <row r="428" spans="1:7" ht="42.75" x14ac:dyDescent="0.2">
      <c r="A428" s="3">
        <v>427</v>
      </c>
      <c r="B428" s="4">
        <f t="shared" si="14"/>
        <v>46157</v>
      </c>
      <c r="C428" s="4" t="s">
        <v>1390</v>
      </c>
      <c r="D428" s="3" t="s">
        <v>1391</v>
      </c>
      <c r="E428" s="3" t="s">
        <v>1392</v>
      </c>
      <c r="F428" s="3" t="s">
        <v>9</v>
      </c>
      <c r="G428" s="3" t="s">
        <v>1220</v>
      </c>
    </row>
    <row r="429" spans="1:7" ht="57" x14ac:dyDescent="0.2">
      <c r="A429" s="3">
        <v>428</v>
      </c>
      <c r="B429" s="4">
        <f t="shared" si="14"/>
        <v>46157</v>
      </c>
      <c r="C429" s="3" t="s">
        <v>1393</v>
      </c>
      <c r="D429" s="3" t="s">
        <v>1394</v>
      </c>
      <c r="E429" s="3" t="s">
        <v>1395</v>
      </c>
      <c r="F429" s="3" t="s">
        <v>5</v>
      </c>
      <c r="G429" s="3" t="s">
        <v>39</v>
      </c>
    </row>
    <row r="430" spans="1:7" ht="42.75" x14ac:dyDescent="0.2">
      <c r="A430" s="3">
        <v>429</v>
      </c>
      <c r="B430" s="4">
        <f t="shared" si="14"/>
        <v>46157</v>
      </c>
      <c r="C430" s="3" t="s">
        <v>1396</v>
      </c>
      <c r="D430" s="3" t="s">
        <v>1397</v>
      </c>
      <c r="E430" s="3" t="s">
        <v>1398</v>
      </c>
      <c r="F430" s="3" t="s">
        <v>8</v>
      </c>
      <c r="G430" s="3" t="s">
        <v>109</v>
      </c>
    </row>
    <row r="431" spans="1:7" ht="71.25" x14ac:dyDescent="0.2">
      <c r="A431" s="3">
        <v>430</v>
      </c>
      <c r="B431" s="4">
        <f t="shared" si="14"/>
        <v>46157</v>
      </c>
      <c r="C431" s="3" t="s">
        <v>1399</v>
      </c>
      <c r="D431" s="3" t="s">
        <v>186</v>
      </c>
      <c r="E431" s="3" t="s">
        <v>187</v>
      </c>
      <c r="F431" s="3" t="s">
        <v>3</v>
      </c>
      <c r="G431" s="3" t="s">
        <v>17</v>
      </c>
    </row>
    <row r="432" spans="1:7" ht="42.75" x14ac:dyDescent="0.2">
      <c r="A432" s="3">
        <v>431</v>
      </c>
      <c r="B432" s="4">
        <f t="shared" si="14"/>
        <v>46157</v>
      </c>
      <c r="C432" s="3" t="s">
        <v>1400</v>
      </c>
      <c r="D432" s="3" t="s">
        <v>1401</v>
      </c>
      <c r="E432" s="3" t="s">
        <v>1402</v>
      </c>
      <c r="F432" s="3" t="s">
        <v>7</v>
      </c>
      <c r="G432" s="3" t="s">
        <v>6</v>
      </c>
    </row>
    <row r="433" spans="1:7" ht="28.5" x14ac:dyDescent="0.2">
      <c r="A433" s="3">
        <v>432</v>
      </c>
      <c r="B433" s="4">
        <f t="shared" si="14"/>
        <v>46157</v>
      </c>
      <c r="C433" s="3" t="s">
        <v>1403</v>
      </c>
      <c r="D433" s="3" t="s">
        <v>1404</v>
      </c>
      <c r="E433" s="3" t="s">
        <v>1405</v>
      </c>
      <c r="F433" s="3" t="s">
        <v>8</v>
      </c>
      <c r="G433" s="3" t="s">
        <v>216</v>
      </c>
    </row>
    <row r="434" spans="1:7" ht="42.75" x14ac:dyDescent="0.2">
      <c r="A434" s="3">
        <v>433</v>
      </c>
      <c r="B434" s="4">
        <f t="shared" si="14"/>
        <v>46157</v>
      </c>
      <c r="C434" s="3" t="s">
        <v>1406</v>
      </c>
      <c r="D434" s="3" t="s">
        <v>1367</v>
      </c>
      <c r="E434" s="3" t="s">
        <v>1368</v>
      </c>
      <c r="F434" s="3" t="s">
        <v>5</v>
      </c>
      <c r="G434" s="3" t="s">
        <v>34</v>
      </c>
    </row>
    <row r="435" spans="1:7" ht="42.75" x14ac:dyDescent="0.2">
      <c r="A435" s="3">
        <v>434</v>
      </c>
      <c r="B435" s="4">
        <f t="shared" si="14"/>
        <v>46157</v>
      </c>
      <c r="C435" s="3" t="s">
        <v>1407</v>
      </c>
      <c r="D435" s="3" t="s">
        <v>1408</v>
      </c>
      <c r="E435" s="3" t="s">
        <v>1409</v>
      </c>
      <c r="F435" s="3" t="s">
        <v>8</v>
      </c>
      <c r="G435" s="3" t="s">
        <v>15</v>
      </c>
    </row>
    <row r="436" spans="1:7" ht="42.75" x14ac:dyDescent="0.2">
      <c r="A436" s="3">
        <v>435</v>
      </c>
      <c r="B436" s="4">
        <f t="shared" si="14"/>
        <v>46157</v>
      </c>
      <c r="C436" s="3" t="s">
        <v>1410</v>
      </c>
      <c r="D436" s="3" t="s">
        <v>1411</v>
      </c>
      <c r="E436" s="3" t="s">
        <v>1412</v>
      </c>
      <c r="F436" s="3" t="s">
        <v>8</v>
      </c>
      <c r="G436" s="3" t="s">
        <v>24</v>
      </c>
    </row>
    <row r="437" spans="1:7" ht="57" x14ac:dyDescent="0.2">
      <c r="A437" s="3">
        <v>436</v>
      </c>
      <c r="B437" s="4">
        <f t="shared" si="14"/>
        <v>46157</v>
      </c>
      <c r="C437" s="3" t="s">
        <v>1413</v>
      </c>
      <c r="D437" s="3" t="s">
        <v>1360</v>
      </c>
      <c r="E437" s="3" t="s">
        <v>1361</v>
      </c>
      <c r="F437" s="3" t="s">
        <v>8</v>
      </c>
      <c r="G437" s="3" t="s">
        <v>24</v>
      </c>
    </row>
    <row r="438" spans="1:7" ht="42.75" x14ac:dyDescent="0.2">
      <c r="A438" s="3">
        <v>437</v>
      </c>
      <c r="B438" s="4">
        <f t="shared" si="14"/>
        <v>46157</v>
      </c>
      <c r="C438" s="3" t="s">
        <v>1414</v>
      </c>
      <c r="D438" s="3" t="s">
        <v>1415</v>
      </c>
      <c r="E438" s="3" t="s">
        <v>1416</v>
      </c>
      <c r="F438" s="3" t="s">
        <v>8</v>
      </c>
      <c r="G438" s="3" t="s">
        <v>520</v>
      </c>
    </row>
    <row r="439" spans="1:7" ht="57" x14ac:dyDescent="0.2">
      <c r="A439" s="3">
        <v>438</v>
      </c>
      <c r="B439" s="4">
        <f t="shared" si="14"/>
        <v>46157</v>
      </c>
      <c r="C439" s="3" t="s">
        <v>1417</v>
      </c>
      <c r="D439" s="3" t="s">
        <v>1197</v>
      </c>
      <c r="E439" s="3" t="s">
        <v>1198</v>
      </c>
      <c r="F439" s="3" t="s">
        <v>8</v>
      </c>
      <c r="G439" s="3" t="s">
        <v>25</v>
      </c>
    </row>
    <row r="440" spans="1:7" ht="42.75" x14ac:dyDescent="0.2">
      <c r="A440" s="3">
        <v>439</v>
      </c>
      <c r="B440" s="4">
        <f t="shared" si="14"/>
        <v>46157</v>
      </c>
      <c r="C440" s="3" t="s">
        <v>1418</v>
      </c>
      <c r="D440" s="3" t="s">
        <v>1126</v>
      </c>
      <c r="E440" s="3" t="s">
        <v>1127</v>
      </c>
      <c r="F440" s="3" t="s">
        <v>8</v>
      </c>
      <c r="G440" s="3" t="s">
        <v>233</v>
      </c>
    </row>
    <row r="441" spans="1:7" ht="42.75" x14ac:dyDescent="0.2">
      <c r="A441" s="3">
        <v>440</v>
      </c>
      <c r="B441" s="4">
        <f t="shared" si="14"/>
        <v>46157</v>
      </c>
      <c r="C441" s="3" t="s">
        <v>1419</v>
      </c>
      <c r="D441" s="3" t="s">
        <v>1420</v>
      </c>
      <c r="E441" s="3" t="s">
        <v>1421</v>
      </c>
      <c r="F441" s="3" t="s">
        <v>16</v>
      </c>
      <c r="G441" s="3" t="s">
        <v>24</v>
      </c>
    </row>
    <row r="442" spans="1:7" ht="42.75" x14ac:dyDescent="0.2">
      <c r="A442" s="3">
        <v>441</v>
      </c>
      <c r="B442" s="4">
        <f t="shared" si="14"/>
        <v>46157</v>
      </c>
      <c r="C442" s="3" t="s">
        <v>1422</v>
      </c>
      <c r="D442" s="3" t="s">
        <v>1210</v>
      </c>
      <c r="E442" s="3" t="s">
        <v>1304</v>
      </c>
      <c r="F442" s="3" t="s">
        <v>5</v>
      </c>
      <c r="G442" s="3" t="s">
        <v>251</v>
      </c>
    </row>
    <row r="443" spans="1:7" ht="57" x14ac:dyDescent="0.2">
      <c r="A443" s="3">
        <v>442</v>
      </c>
      <c r="B443" s="4">
        <v>46160</v>
      </c>
      <c r="C443" s="3" t="s">
        <v>42</v>
      </c>
      <c r="D443" s="3" t="s">
        <v>1423</v>
      </c>
      <c r="E443" s="3" t="s">
        <v>1424</v>
      </c>
      <c r="F443" s="3" t="s">
        <v>9</v>
      </c>
      <c r="G443" s="3" t="s">
        <v>41</v>
      </c>
    </row>
    <row r="444" spans="1:7" ht="57" x14ac:dyDescent="0.2">
      <c r="A444" s="3">
        <v>443</v>
      </c>
      <c r="B444" s="4">
        <f t="shared" ref="B444:B480" si="15">B443</f>
        <v>46160</v>
      </c>
      <c r="C444" s="3" t="s">
        <v>51</v>
      </c>
      <c r="D444" s="3" t="s">
        <v>1388</v>
      </c>
      <c r="E444" s="3" t="s">
        <v>1389</v>
      </c>
      <c r="F444" s="3" t="s">
        <v>8</v>
      </c>
      <c r="G444" s="3" t="s">
        <v>449</v>
      </c>
    </row>
    <row r="445" spans="1:7" ht="57" x14ac:dyDescent="0.2">
      <c r="A445" s="3">
        <v>444</v>
      </c>
      <c r="B445" s="4">
        <f t="shared" si="15"/>
        <v>46160</v>
      </c>
      <c r="C445" s="3" t="str">
        <f>C444</f>
        <v>Брэнд теч бридж ХХК</v>
      </c>
      <c r="D445" s="3" t="s">
        <v>1425</v>
      </c>
      <c r="E445" s="3" t="s">
        <v>1426</v>
      </c>
      <c r="F445" s="3" t="s">
        <v>8</v>
      </c>
      <c r="G445" s="3" t="s">
        <v>1427</v>
      </c>
    </row>
    <row r="446" spans="1:7" ht="28.5" x14ac:dyDescent="0.2">
      <c r="A446" s="3">
        <v>445</v>
      </c>
      <c r="B446" s="4">
        <f t="shared" si="15"/>
        <v>46160</v>
      </c>
      <c r="C446" s="3" t="s">
        <v>86</v>
      </c>
      <c r="D446" s="3" t="s">
        <v>1428</v>
      </c>
      <c r="E446" s="3" t="s">
        <v>1429</v>
      </c>
      <c r="F446" s="3" t="s">
        <v>16</v>
      </c>
      <c r="G446" s="3" t="s">
        <v>6</v>
      </c>
    </row>
    <row r="447" spans="1:7" ht="42.75" x14ac:dyDescent="0.2">
      <c r="A447" s="3">
        <v>446</v>
      </c>
      <c r="B447" s="4">
        <f t="shared" si="15"/>
        <v>46160</v>
      </c>
      <c r="C447" s="3" t="s">
        <v>146</v>
      </c>
      <c r="D447" s="3" t="s">
        <v>249</v>
      </c>
      <c r="E447" s="3" t="s">
        <v>250</v>
      </c>
      <c r="F447" s="3" t="s">
        <v>8</v>
      </c>
      <c r="G447" s="3" t="s">
        <v>251</v>
      </c>
    </row>
    <row r="448" spans="1:7" ht="57" x14ac:dyDescent="0.2">
      <c r="A448" s="3">
        <v>447</v>
      </c>
      <c r="B448" s="4">
        <f t="shared" si="15"/>
        <v>46160</v>
      </c>
      <c r="C448" s="3" t="s">
        <v>156</v>
      </c>
      <c r="D448" s="3" t="s">
        <v>1430</v>
      </c>
      <c r="E448" s="3" t="s">
        <v>1431</v>
      </c>
      <c r="F448" s="3" t="s">
        <v>9</v>
      </c>
      <c r="G448" s="3" t="s">
        <v>314</v>
      </c>
    </row>
    <row r="449" spans="1:7" ht="57" x14ac:dyDescent="0.2">
      <c r="A449" s="3">
        <v>448</v>
      </c>
      <c r="B449" s="4">
        <f t="shared" si="15"/>
        <v>46160</v>
      </c>
      <c r="C449" s="3" t="str">
        <f>C448</f>
        <v xml:space="preserve">Отто мир ХХК </v>
      </c>
      <c r="D449" s="3" t="s">
        <v>1432</v>
      </c>
      <c r="E449" s="3" t="s">
        <v>1433</v>
      </c>
      <c r="F449" s="3" t="s">
        <v>8</v>
      </c>
      <c r="G449" s="3" t="s">
        <v>1434</v>
      </c>
    </row>
    <row r="450" spans="1:7" ht="42.75" x14ac:dyDescent="0.2">
      <c r="A450" s="3">
        <v>449</v>
      </c>
      <c r="B450" s="4">
        <f t="shared" si="15"/>
        <v>46160</v>
      </c>
      <c r="C450" s="3" t="s">
        <v>182</v>
      </c>
      <c r="D450" s="3" t="s">
        <v>1435</v>
      </c>
      <c r="E450" s="3" t="s">
        <v>183</v>
      </c>
      <c r="F450" s="3" t="s">
        <v>7</v>
      </c>
      <c r="G450" s="3" t="s">
        <v>15</v>
      </c>
    </row>
    <row r="451" spans="1:7" ht="85.5" x14ac:dyDescent="0.2">
      <c r="A451" s="3">
        <v>450</v>
      </c>
      <c r="B451" s="4">
        <f t="shared" si="15"/>
        <v>46160</v>
      </c>
      <c r="C451" s="3" t="s">
        <v>247</v>
      </c>
      <c r="D451" s="3" t="s">
        <v>1436</v>
      </c>
      <c r="E451" s="3" t="s">
        <v>1437</v>
      </c>
      <c r="F451" s="3" t="s">
        <v>9</v>
      </c>
      <c r="G451" s="3" t="s">
        <v>233</v>
      </c>
    </row>
    <row r="452" spans="1:7" ht="42.75" x14ac:dyDescent="0.2">
      <c r="A452" s="3">
        <v>451</v>
      </c>
      <c r="B452" s="4">
        <f t="shared" si="15"/>
        <v>46160</v>
      </c>
      <c r="C452" s="3" t="s">
        <v>261</v>
      </c>
      <c r="D452" s="3" t="s">
        <v>1438</v>
      </c>
      <c r="E452" s="3" t="s">
        <v>1439</v>
      </c>
      <c r="F452" s="3" t="s">
        <v>5</v>
      </c>
      <c r="G452" s="3" t="s">
        <v>18</v>
      </c>
    </row>
    <row r="453" spans="1:7" ht="42.75" x14ac:dyDescent="0.2">
      <c r="A453" s="3">
        <v>452</v>
      </c>
      <c r="B453" s="4">
        <f t="shared" si="15"/>
        <v>46160</v>
      </c>
      <c r="C453" s="3" t="s">
        <v>315</v>
      </c>
      <c r="D453" s="3" t="s">
        <v>316</v>
      </c>
      <c r="E453" s="3" t="s">
        <v>317</v>
      </c>
      <c r="F453" s="3" t="s">
        <v>3</v>
      </c>
      <c r="G453" s="3" t="s">
        <v>50</v>
      </c>
    </row>
    <row r="454" spans="1:7" ht="42.75" x14ac:dyDescent="0.2">
      <c r="A454" s="3">
        <v>453</v>
      </c>
      <c r="B454" s="4">
        <f t="shared" si="15"/>
        <v>46160</v>
      </c>
      <c r="C454" s="3" t="s">
        <v>592</v>
      </c>
      <c r="D454" s="3" t="s">
        <v>1440</v>
      </c>
      <c r="E454" s="3" t="s">
        <v>1441</v>
      </c>
      <c r="F454" s="3" t="s">
        <v>5</v>
      </c>
      <c r="G454" s="3" t="s">
        <v>142</v>
      </c>
    </row>
    <row r="455" spans="1:7" ht="57" x14ac:dyDescent="0.2">
      <c r="A455" s="3">
        <v>454</v>
      </c>
      <c r="B455" s="4">
        <f t="shared" si="15"/>
        <v>46160</v>
      </c>
      <c r="C455" s="4" t="s">
        <v>818</v>
      </c>
      <c r="D455" s="3" t="s">
        <v>1442</v>
      </c>
      <c r="E455" s="3" t="s">
        <v>1443</v>
      </c>
      <c r="F455" s="3" t="s">
        <v>8</v>
      </c>
      <c r="G455" s="3" t="s">
        <v>46</v>
      </c>
    </row>
    <row r="456" spans="1:7" ht="28.5" x14ac:dyDescent="0.2">
      <c r="A456" s="3">
        <v>455</v>
      </c>
      <c r="B456" s="4">
        <f t="shared" si="15"/>
        <v>46160</v>
      </c>
      <c r="C456" s="3" t="s">
        <v>966</v>
      </c>
      <c r="D456" s="3" t="s">
        <v>1444</v>
      </c>
      <c r="E456" s="3" t="s">
        <v>1445</v>
      </c>
      <c r="F456" s="3" t="s">
        <v>8</v>
      </c>
      <c r="G456" s="3" t="s">
        <v>19</v>
      </c>
    </row>
    <row r="457" spans="1:7" ht="71.25" x14ac:dyDescent="0.2">
      <c r="A457" s="3">
        <v>456</v>
      </c>
      <c r="B457" s="4">
        <f t="shared" si="15"/>
        <v>46160</v>
      </c>
      <c r="C457" s="4" t="s">
        <v>1446</v>
      </c>
      <c r="D457" s="3" t="s">
        <v>1447</v>
      </c>
      <c r="E457" s="3" t="s">
        <v>1448</v>
      </c>
      <c r="F457" s="3" t="s">
        <v>8</v>
      </c>
      <c r="G457" s="3" t="s">
        <v>1449</v>
      </c>
    </row>
    <row r="458" spans="1:7" ht="57" x14ac:dyDescent="0.2">
      <c r="A458" s="3">
        <v>457</v>
      </c>
      <c r="B458" s="4">
        <f t="shared" si="15"/>
        <v>46160</v>
      </c>
      <c r="C458" s="3" t="s">
        <v>1450</v>
      </c>
      <c r="D458" s="3" t="s">
        <v>1451</v>
      </c>
      <c r="E458" s="3" t="s">
        <v>151</v>
      </c>
      <c r="F458" s="3" t="s">
        <v>7</v>
      </c>
      <c r="G458" s="3" t="s">
        <v>152</v>
      </c>
    </row>
    <row r="459" spans="1:7" ht="42.75" x14ac:dyDescent="0.2">
      <c r="A459" s="3">
        <v>458</v>
      </c>
      <c r="B459" s="4">
        <f t="shared" si="15"/>
        <v>46160</v>
      </c>
      <c r="C459" s="3" t="s">
        <v>1452</v>
      </c>
      <c r="D459" s="3" t="s">
        <v>1453</v>
      </c>
      <c r="E459" s="3" t="s">
        <v>1454</v>
      </c>
      <c r="F459" s="3" t="s">
        <v>7</v>
      </c>
      <c r="G459" s="3" t="s">
        <v>251</v>
      </c>
    </row>
    <row r="460" spans="1:7" ht="57" x14ac:dyDescent="0.2">
      <c r="A460" s="3">
        <v>459</v>
      </c>
      <c r="B460" s="4">
        <f t="shared" si="15"/>
        <v>46160</v>
      </c>
      <c r="C460" s="3" t="s">
        <v>1455</v>
      </c>
      <c r="D460" s="3" t="s">
        <v>1380</v>
      </c>
      <c r="E460" s="3" t="s">
        <v>1381</v>
      </c>
      <c r="F460" s="3" t="s">
        <v>22</v>
      </c>
      <c r="G460" s="3" t="s">
        <v>1382</v>
      </c>
    </row>
    <row r="461" spans="1:7" ht="42.75" x14ac:dyDescent="0.2">
      <c r="A461" s="3">
        <v>460</v>
      </c>
      <c r="B461" s="4">
        <f t="shared" si="15"/>
        <v>46160</v>
      </c>
      <c r="C461" s="3" t="s">
        <v>1456</v>
      </c>
      <c r="D461" s="3" t="s">
        <v>1457</v>
      </c>
      <c r="E461" s="3" t="s">
        <v>1458</v>
      </c>
      <c r="F461" s="3" t="s">
        <v>5</v>
      </c>
      <c r="G461" s="3" t="s">
        <v>68</v>
      </c>
    </row>
    <row r="462" spans="1:7" ht="42.75" x14ac:dyDescent="0.2">
      <c r="A462" s="3">
        <v>461</v>
      </c>
      <c r="B462" s="4">
        <f t="shared" si="15"/>
        <v>46160</v>
      </c>
      <c r="C462" s="3" t="s">
        <v>1459</v>
      </c>
      <c r="D462" s="3" t="s">
        <v>1460</v>
      </c>
      <c r="E462" s="3" t="s">
        <v>1461</v>
      </c>
      <c r="F462" s="3" t="s">
        <v>8</v>
      </c>
      <c r="G462" s="3" t="s">
        <v>104</v>
      </c>
    </row>
    <row r="463" spans="1:7" ht="42.75" x14ac:dyDescent="0.2">
      <c r="A463" s="3">
        <v>462</v>
      </c>
      <c r="B463" s="4">
        <f t="shared" si="15"/>
        <v>46160</v>
      </c>
      <c r="C463" s="3" t="s">
        <v>1462</v>
      </c>
      <c r="D463" s="3" t="s">
        <v>1460</v>
      </c>
      <c r="E463" s="3" t="s">
        <v>1461</v>
      </c>
      <c r="F463" s="3" t="s">
        <v>8</v>
      </c>
      <c r="G463" s="3" t="s">
        <v>104</v>
      </c>
    </row>
    <row r="464" spans="1:7" ht="57" x14ac:dyDescent="0.2">
      <c r="A464" s="3">
        <v>463</v>
      </c>
      <c r="B464" s="4">
        <f t="shared" si="15"/>
        <v>46160</v>
      </c>
      <c r="C464" s="3" t="s">
        <v>1463</v>
      </c>
      <c r="D464" s="3" t="s">
        <v>1464</v>
      </c>
      <c r="E464" s="3" t="s">
        <v>1465</v>
      </c>
      <c r="F464" s="3" t="s">
        <v>7</v>
      </c>
      <c r="G464" s="3" t="s">
        <v>1466</v>
      </c>
    </row>
    <row r="465" spans="1:7" ht="57" x14ac:dyDescent="0.2">
      <c r="A465" s="3">
        <v>464</v>
      </c>
      <c r="B465" s="4">
        <f t="shared" si="15"/>
        <v>46160</v>
      </c>
      <c r="C465" s="3" t="s">
        <v>1467</v>
      </c>
      <c r="D465" s="3" t="s">
        <v>1442</v>
      </c>
      <c r="E465" s="3" t="s">
        <v>1443</v>
      </c>
      <c r="F465" s="3" t="s">
        <v>8</v>
      </c>
      <c r="G465" s="3" t="s">
        <v>46</v>
      </c>
    </row>
    <row r="466" spans="1:7" ht="42.75" x14ac:dyDescent="0.2">
      <c r="A466" s="3">
        <v>465</v>
      </c>
      <c r="B466" s="4">
        <f t="shared" si="15"/>
        <v>46160</v>
      </c>
      <c r="C466" s="3" t="s">
        <v>1468</v>
      </c>
      <c r="D466" s="3" t="s">
        <v>1249</v>
      </c>
      <c r="E466" s="3" t="s">
        <v>1250</v>
      </c>
      <c r="F466" s="3" t="s">
        <v>8</v>
      </c>
      <c r="G466" s="3" t="s">
        <v>69</v>
      </c>
    </row>
    <row r="467" spans="1:7" ht="42.75" x14ac:dyDescent="0.2">
      <c r="A467" s="3">
        <v>466</v>
      </c>
      <c r="B467" s="4">
        <f t="shared" si="15"/>
        <v>46160</v>
      </c>
      <c r="C467" s="3" t="s">
        <v>1469</v>
      </c>
      <c r="D467" s="3" t="s">
        <v>262</v>
      </c>
      <c r="E467" s="3" t="s">
        <v>263</v>
      </c>
      <c r="F467" s="3" t="s">
        <v>8</v>
      </c>
      <c r="G467" s="3" t="s">
        <v>18</v>
      </c>
    </row>
    <row r="468" spans="1:7" ht="42.75" x14ac:dyDescent="0.2">
      <c r="A468" s="3">
        <v>467</v>
      </c>
      <c r="B468" s="4">
        <f t="shared" si="15"/>
        <v>46160</v>
      </c>
      <c r="C468" s="3" t="s">
        <v>1470</v>
      </c>
      <c r="D468" s="3" t="s">
        <v>1397</v>
      </c>
      <c r="E468" s="3" t="s">
        <v>1398</v>
      </c>
      <c r="F468" s="3" t="s">
        <v>7</v>
      </c>
      <c r="G468" s="3" t="s">
        <v>109</v>
      </c>
    </row>
    <row r="469" spans="1:7" ht="42.75" x14ac:dyDescent="0.2">
      <c r="A469" s="3">
        <v>468</v>
      </c>
      <c r="B469" s="4">
        <f t="shared" si="15"/>
        <v>46160</v>
      </c>
      <c r="C469" s="3" t="s">
        <v>1471</v>
      </c>
      <c r="D469" s="3" t="s">
        <v>1472</v>
      </c>
      <c r="E469" s="3" t="s">
        <v>1473</v>
      </c>
      <c r="F469" s="3" t="s">
        <v>7</v>
      </c>
      <c r="G469" s="3" t="s">
        <v>25</v>
      </c>
    </row>
    <row r="470" spans="1:7" ht="71.25" x14ac:dyDescent="0.2">
      <c r="A470" s="3">
        <v>469</v>
      </c>
      <c r="B470" s="4">
        <f t="shared" si="15"/>
        <v>46160</v>
      </c>
      <c r="C470" s="3" t="s">
        <v>1474</v>
      </c>
      <c r="D470" s="3" t="s">
        <v>1475</v>
      </c>
      <c r="E470" s="3" t="s">
        <v>1476</v>
      </c>
      <c r="F470" s="3" t="s">
        <v>7</v>
      </c>
      <c r="G470" s="3" t="s">
        <v>1477</v>
      </c>
    </row>
    <row r="471" spans="1:7" ht="57" x14ac:dyDescent="0.2">
      <c r="A471" s="3">
        <v>470</v>
      </c>
      <c r="B471" s="4">
        <f t="shared" si="15"/>
        <v>46160</v>
      </c>
      <c r="C471" s="3" t="s">
        <v>1478</v>
      </c>
      <c r="D471" s="3" t="s">
        <v>1479</v>
      </c>
      <c r="E471" s="3" t="s">
        <v>1480</v>
      </c>
      <c r="F471" s="3" t="s">
        <v>9</v>
      </c>
      <c r="G471" s="3" t="s">
        <v>48</v>
      </c>
    </row>
    <row r="472" spans="1:7" ht="57" x14ac:dyDescent="0.2">
      <c r="A472" s="3">
        <v>471</v>
      </c>
      <c r="B472" s="4">
        <f t="shared" si="15"/>
        <v>46160</v>
      </c>
      <c r="C472" s="3" t="str">
        <f t="shared" ref="C472:E473" si="16">C471</f>
        <v>Зэт ди эн смарт энержи ХХК</v>
      </c>
      <c r="D472" s="3" t="str">
        <f t="shared" si="16"/>
        <v>СХЗГ/20260102022/01/01</v>
      </c>
      <c r="E472" s="3" t="str">
        <f t="shared" si="16"/>
        <v>Стандарт, хэмжил зүйн салбарын улсын эталон болон хүнсний лабораториудын багаж, тоног төхөөрөмж /Улсын хэмжээнд/</v>
      </c>
      <c r="F472" s="3" t="s">
        <v>8</v>
      </c>
      <c r="G472" s="3" t="s">
        <v>48</v>
      </c>
    </row>
    <row r="473" spans="1:7" ht="57" x14ac:dyDescent="0.2">
      <c r="A473" s="3">
        <v>472</v>
      </c>
      <c r="B473" s="4">
        <f t="shared" si="15"/>
        <v>46160</v>
      </c>
      <c r="C473" s="3" t="str">
        <f t="shared" si="16"/>
        <v>Зэт ди эн смарт энержи ХХК</v>
      </c>
      <c r="D473" s="3" t="str">
        <f t="shared" si="16"/>
        <v>СХЗГ/20260102022/01/01</v>
      </c>
      <c r="E473" s="3" t="str">
        <f t="shared" si="16"/>
        <v>Стандарт, хэмжил зүйн салбарын улсын эталон болон хүнсний лабораториудын багаж, тоног төхөөрөмж /Улсын хэмжээнд/</v>
      </c>
      <c r="F473" s="3" t="s">
        <v>16</v>
      </c>
      <c r="G473" s="3" t="s">
        <v>48</v>
      </c>
    </row>
    <row r="474" spans="1:7" ht="57" x14ac:dyDescent="0.2">
      <c r="A474" s="3">
        <v>473</v>
      </c>
      <c r="B474" s="4">
        <f t="shared" si="15"/>
        <v>46160</v>
      </c>
      <c r="C474" s="3" t="s">
        <v>1481</v>
      </c>
      <c r="D474" s="3" t="s">
        <v>1482</v>
      </c>
      <c r="E474" s="3" t="s">
        <v>1483</v>
      </c>
      <c r="F474" s="3" t="s">
        <v>5</v>
      </c>
      <c r="G474" s="3" t="s">
        <v>1484</v>
      </c>
    </row>
    <row r="475" spans="1:7" ht="28.5" x14ac:dyDescent="0.2">
      <c r="A475" s="3">
        <v>474</v>
      </c>
      <c r="B475" s="4">
        <f t="shared" si="15"/>
        <v>46160</v>
      </c>
      <c r="C475" s="3" t="s">
        <v>1485</v>
      </c>
      <c r="D475" s="3" t="s">
        <v>368</v>
      </c>
      <c r="E475" s="3" t="s">
        <v>369</v>
      </c>
      <c r="F475" s="3" t="s">
        <v>9</v>
      </c>
      <c r="G475" s="3" t="s">
        <v>6</v>
      </c>
    </row>
    <row r="476" spans="1:7" x14ac:dyDescent="0.2">
      <c r="A476" s="3">
        <v>475</v>
      </c>
      <c r="B476" s="4">
        <f t="shared" si="15"/>
        <v>46160</v>
      </c>
      <c r="C476" s="3" t="s">
        <v>1486</v>
      </c>
      <c r="D476" s="3" t="s">
        <v>1353</v>
      </c>
      <c r="E476" s="3" t="s">
        <v>1354</v>
      </c>
      <c r="F476" s="3" t="s">
        <v>8</v>
      </c>
      <c r="G476" s="3" t="s">
        <v>6</v>
      </c>
    </row>
    <row r="477" spans="1:7" ht="28.5" x14ac:dyDescent="0.2">
      <c r="A477" s="3">
        <v>476</v>
      </c>
      <c r="B477" s="4">
        <f t="shared" si="15"/>
        <v>46160</v>
      </c>
      <c r="C477" s="3" t="s">
        <v>1487</v>
      </c>
      <c r="D477" s="3" t="s">
        <v>1488</v>
      </c>
      <c r="E477" s="3" t="s">
        <v>1489</v>
      </c>
      <c r="F477" s="3" t="s">
        <v>9</v>
      </c>
      <c r="G477" s="3" t="s">
        <v>1490</v>
      </c>
    </row>
    <row r="478" spans="1:7" ht="57" x14ac:dyDescent="0.2">
      <c r="A478" s="3">
        <v>477</v>
      </c>
      <c r="B478" s="4">
        <f t="shared" si="15"/>
        <v>46160</v>
      </c>
      <c r="C478" s="3" t="s">
        <v>1491</v>
      </c>
      <c r="D478" s="3" t="s">
        <v>1492</v>
      </c>
      <c r="E478" s="3" t="s">
        <v>1493</v>
      </c>
      <c r="F478" s="3" t="s">
        <v>8</v>
      </c>
      <c r="G478" s="3" t="s">
        <v>1449</v>
      </c>
    </row>
    <row r="479" spans="1:7" ht="71.25" x14ac:dyDescent="0.2">
      <c r="A479" s="3">
        <v>478</v>
      </c>
      <c r="B479" s="4">
        <f t="shared" si="15"/>
        <v>46160</v>
      </c>
      <c r="C479" s="4" t="s">
        <v>1494</v>
      </c>
      <c r="D479" s="3" t="s">
        <v>1495</v>
      </c>
      <c r="E479" s="3" t="s">
        <v>1496</v>
      </c>
      <c r="F479" s="3" t="s">
        <v>35</v>
      </c>
      <c r="G479" s="3" t="s">
        <v>1497</v>
      </c>
    </row>
    <row r="480" spans="1:7" ht="57" x14ac:dyDescent="0.2">
      <c r="A480" s="3">
        <v>479</v>
      </c>
      <c r="B480" s="4">
        <f t="shared" si="15"/>
        <v>46160</v>
      </c>
      <c r="C480" s="3" t="s">
        <v>1498</v>
      </c>
      <c r="D480" s="3" t="s">
        <v>1499</v>
      </c>
      <c r="E480" s="3" t="s">
        <v>1500</v>
      </c>
      <c r="F480" s="3" t="s">
        <v>8</v>
      </c>
      <c r="G480" s="3" t="s">
        <v>1501</v>
      </c>
    </row>
    <row r="481" spans="1:7" ht="57" x14ac:dyDescent="0.2">
      <c r="A481" s="3">
        <v>480</v>
      </c>
      <c r="B481" s="4">
        <f t="shared" ref="B481:C481" si="17">B480</f>
        <v>46160</v>
      </c>
      <c r="C481" s="3" t="str">
        <f t="shared" si="17"/>
        <v>Аюурвед констракшн ХХК</v>
      </c>
      <c r="D481" s="3" t="s">
        <v>1502</v>
      </c>
      <c r="E481" s="3" t="s">
        <v>1503</v>
      </c>
      <c r="F481" s="3" t="s">
        <v>8</v>
      </c>
      <c r="G481" s="3" t="s">
        <v>1501</v>
      </c>
    </row>
    <row r="482" spans="1:7" ht="42.75" x14ac:dyDescent="0.2">
      <c r="A482" s="3">
        <v>481</v>
      </c>
      <c r="B482" s="4">
        <v>46161</v>
      </c>
      <c r="C482" s="3" t="s">
        <v>28</v>
      </c>
      <c r="D482" s="3" t="s">
        <v>1397</v>
      </c>
      <c r="E482" s="3" t="s">
        <v>1398</v>
      </c>
      <c r="F482" s="3" t="s">
        <v>8</v>
      </c>
      <c r="G482" s="3" t="s">
        <v>109</v>
      </c>
    </row>
    <row r="483" spans="1:7" ht="57" x14ac:dyDescent="0.2">
      <c r="A483" s="3">
        <v>482</v>
      </c>
      <c r="B483" s="4">
        <f t="shared" ref="B483:B524" si="18">B482</f>
        <v>46161</v>
      </c>
      <c r="C483" s="3" t="s">
        <v>197</v>
      </c>
      <c r="D483" s="3" t="s">
        <v>1504</v>
      </c>
      <c r="E483" s="3" t="s">
        <v>1505</v>
      </c>
      <c r="F483" s="3" t="s">
        <v>22</v>
      </c>
      <c r="G483" s="3" t="s">
        <v>67</v>
      </c>
    </row>
    <row r="484" spans="1:7" ht="57" x14ac:dyDescent="0.2">
      <c r="A484" s="3">
        <v>483</v>
      </c>
      <c r="B484" s="4">
        <f t="shared" si="18"/>
        <v>46161</v>
      </c>
      <c r="C484" s="3" t="s">
        <v>60</v>
      </c>
      <c r="D484" s="3" t="s">
        <v>1506</v>
      </c>
      <c r="E484" s="3" t="s">
        <v>1507</v>
      </c>
      <c r="F484" s="3" t="s">
        <v>8</v>
      </c>
      <c r="G484" s="3" t="s">
        <v>196</v>
      </c>
    </row>
    <row r="485" spans="1:7" x14ac:dyDescent="0.2">
      <c r="A485" s="3">
        <v>484</v>
      </c>
      <c r="B485" s="4">
        <f t="shared" si="18"/>
        <v>46161</v>
      </c>
      <c r="C485" s="4" t="s">
        <v>83</v>
      </c>
      <c r="D485" s="3" t="s">
        <v>1508</v>
      </c>
      <c r="E485" s="3" t="s">
        <v>1509</v>
      </c>
      <c r="F485" s="3" t="s">
        <v>8</v>
      </c>
      <c r="G485" s="3" t="s">
        <v>63</v>
      </c>
    </row>
    <row r="486" spans="1:7" ht="57" x14ac:dyDescent="0.2">
      <c r="A486" s="3">
        <v>485</v>
      </c>
      <c r="B486" s="4">
        <f t="shared" si="18"/>
        <v>46161</v>
      </c>
      <c r="C486" s="3" t="str">
        <f>C485</f>
        <v xml:space="preserve">Ажнай мандал ХХК </v>
      </c>
      <c r="D486" s="3" t="s">
        <v>1510</v>
      </c>
      <c r="E486" s="3" t="s">
        <v>1511</v>
      </c>
      <c r="F486" s="3" t="s">
        <v>8</v>
      </c>
      <c r="G486" s="3" t="s">
        <v>36</v>
      </c>
    </row>
    <row r="487" spans="1:7" ht="57" x14ac:dyDescent="0.2">
      <c r="A487" s="3">
        <v>486</v>
      </c>
      <c r="B487" s="4">
        <f t="shared" si="18"/>
        <v>46161</v>
      </c>
      <c r="C487" s="3" t="str">
        <f t="shared" ref="C487:E487" si="19">C486</f>
        <v xml:space="preserve">Ажнай мандал ХХК </v>
      </c>
      <c r="D487" s="3" t="str">
        <f t="shared" si="19"/>
        <v>ОРАБӨСЗДТГ/20260101107/01/01</v>
      </c>
      <c r="E487" s="3" t="str">
        <f t="shared" si="19"/>
        <v>Хот тохижуулах газарт давс, бодис худалдан авах</v>
      </c>
      <c r="F487" s="3" t="s">
        <v>16</v>
      </c>
      <c r="G487" s="3" t="s">
        <v>36</v>
      </c>
    </row>
    <row r="488" spans="1:7" ht="57" x14ac:dyDescent="0.2">
      <c r="A488" s="3">
        <v>487</v>
      </c>
      <c r="B488" s="4">
        <f t="shared" si="18"/>
        <v>46161</v>
      </c>
      <c r="C488" s="3" t="s">
        <v>1512</v>
      </c>
      <c r="D488" s="3" t="s">
        <v>336</v>
      </c>
      <c r="E488" s="3" t="s">
        <v>337</v>
      </c>
      <c r="F488" s="3" t="s">
        <v>71</v>
      </c>
      <c r="G488" s="3" t="s">
        <v>233</v>
      </c>
    </row>
    <row r="489" spans="1:7" ht="42.75" x14ac:dyDescent="0.2">
      <c r="A489" s="3">
        <v>488</v>
      </c>
      <c r="B489" s="4">
        <f t="shared" si="18"/>
        <v>46161</v>
      </c>
      <c r="C489" s="3" t="s">
        <v>112</v>
      </c>
      <c r="D489" s="3" t="s">
        <v>1440</v>
      </c>
      <c r="E489" s="3" t="s">
        <v>1441</v>
      </c>
      <c r="F489" s="3" t="s">
        <v>9</v>
      </c>
      <c r="G489" s="3" t="s">
        <v>142</v>
      </c>
    </row>
    <row r="490" spans="1:7" ht="42.75" x14ac:dyDescent="0.2">
      <c r="A490" s="3">
        <v>489</v>
      </c>
      <c r="B490" s="4">
        <f t="shared" si="18"/>
        <v>46161</v>
      </c>
      <c r="C490" s="3" t="s">
        <v>131</v>
      </c>
      <c r="D490" s="3" t="s">
        <v>1397</v>
      </c>
      <c r="E490" s="3" t="s">
        <v>1398</v>
      </c>
      <c r="F490" s="3" t="s">
        <v>8</v>
      </c>
      <c r="G490" s="3" t="s">
        <v>109</v>
      </c>
    </row>
    <row r="491" spans="1:7" ht="28.5" x14ac:dyDescent="0.2">
      <c r="A491" s="3">
        <v>490</v>
      </c>
      <c r="B491" s="4">
        <f t="shared" si="18"/>
        <v>46161</v>
      </c>
      <c r="C491" s="3" t="s">
        <v>209</v>
      </c>
      <c r="D491" s="3" t="s">
        <v>210</v>
      </c>
      <c r="E491" s="3" t="s">
        <v>199</v>
      </c>
      <c r="F491" s="3" t="s">
        <v>3</v>
      </c>
      <c r="G491" s="3" t="s">
        <v>185</v>
      </c>
    </row>
    <row r="492" spans="1:7" ht="28.5" x14ac:dyDescent="0.2">
      <c r="A492" s="3">
        <v>491</v>
      </c>
      <c r="B492" s="4">
        <f t="shared" si="18"/>
        <v>46161</v>
      </c>
      <c r="C492" s="3" t="str">
        <f>C491</f>
        <v>Хантуул трейд ХХК</v>
      </c>
      <c r="D492" s="3" t="s">
        <v>198</v>
      </c>
      <c r="E492" s="3" t="s">
        <v>199</v>
      </c>
      <c r="F492" s="3" t="s">
        <v>3</v>
      </c>
      <c r="G492" s="3" t="s">
        <v>185</v>
      </c>
    </row>
    <row r="493" spans="1:7" ht="57" x14ac:dyDescent="0.2">
      <c r="A493" s="3">
        <v>492</v>
      </c>
      <c r="B493" s="4">
        <f t="shared" si="18"/>
        <v>46161</v>
      </c>
      <c r="C493" s="3" t="s">
        <v>223</v>
      </c>
      <c r="D493" s="3" t="s">
        <v>340</v>
      </c>
      <c r="E493" s="3" t="s">
        <v>341</v>
      </c>
      <c r="F493" s="3" t="s">
        <v>3</v>
      </c>
      <c r="G493" s="3" t="s">
        <v>109</v>
      </c>
    </row>
    <row r="494" spans="1:7" ht="42.75" x14ac:dyDescent="0.2">
      <c r="A494" s="3">
        <v>493</v>
      </c>
      <c r="B494" s="4">
        <f t="shared" si="18"/>
        <v>46161</v>
      </c>
      <c r="C494" s="3" t="str">
        <f>C493</f>
        <v>Кристалхилл капитал ХХК</v>
      </c>
      <c r="D494" s="3" t="s">
        <v>1513</v>
      </c>
      <c r="E494" s="3" t="s">
        <v>1514</v>
      </c>
      <c r="F494" s="3" t="s">
        <v>8</v>
      </c>
      <c r="G494" s="3" t="s">
        <v>25</v>
      </c>
    </row>
    <row r="495" spans="1:7" ht="42.75" x14ac:dyDescent="0.2">
      <c r="A495" s="3">
        <v>494</v>
      </c>
      <c r="B495" s="4">
        <f t="shared" si="18"/>
        <v>46161</v>
      </c>
      <c r="C495" s="3" t="s">
        <v>290</v>
      </c>
      <c r="D495" s="3" t="s">
        <v>1515</v>
      </c>
      <c r="E495" s="3" t="s">
        <v>1516</v>
      </c>
      <c r="F495" s="3" t="s">
        <v>8</v>
      </c>
      <c r="G495" s="3" t="s">
        <v>18</v>
      </c>
    </row>
    <row r="496" spans="1:7" ht="42.75" x14ac:dyDescent="0.2">
      <c r="A496" s="3">
        <v>495</v>
      </c>
      <c r="B496" s="4">
        <f t="shared" si="18"/>
        <v>46161</v>
      </c>
      <c r="C496" s="3" t="s">
        <v>347</v>
      </c>
      <c r="D496" s="3" t="s">
        <v>1517</v>
      </c>
      <c r="E496" s="3" t="s">
        <v>1518</v>
      </c>
      <c r="F496" s="3" t="s">
        <v>16</v>
      </c>
      <c r="G496" s="3" t="s">
        <v>48</v>
      </c>
    </row>
    <row r="497" spans="1:7" ht="42.75" x14ac:dyDescent="0.2">
      <c r="A497" s="3">
        <v>496</v>
      </c>
      <c r="B497" s="4">
        <f t="shared" si="18"/>
        <v>46161</v>
      </c>
      <c r="C497" s="3" t="s">
        <v>782</v>
      </c>
      <c r="D497" s="3" t="s">
        <v>1397</v>
      </c>
      <c r="E497" s="3" t="s">
        <v>1398</v>
      </c>
      <c r="F497" s="3" t="s">
        <v>8</v>
      </c>
      <c r="G497" s="3" t="s">
        <v>109</v>
      </c>
    </row>
    <row r="498" spans="1:7" ht="42.75" x14ac:dyDescent="0.2">
      <c r="A498" s="3">
        <v>497</v>
      </c>
      <c r="B498" s="4">
        <f t="shared" si="18"/>
        <v>46161</v>
      </c>
      <c r="C498" s="3" t="s">
        <v>867</v>
      </c>
      <c r="D498" s="3" t="s">
        <v>1519</v>
      </c>
      <c r="E498" s="3" t="s">
        <v>1520</v>
      </c>
      <c r="F498" s="3" t="s">
        <v>8</v>
      </c>
      <c r="G498" s="3" t="s">
        <v>46</v>
      </c>
    </row>
    <row r="499" spans="1:7" ht="57" x14ac:dyDescent="0.2">
      <c r="A499" s="3">
        <v>498</v>
      </c>
      <c r="B499" s="4">
        <f t="shared" si="18"/>
        <v>46161</v>
      </c>
      <c r="C499" s="3" t="s">
        <v>885</v>
      </c>
      <c r="D499" s="3" t="s">
        <v>1521</v>
      </c>
      <c r="E499" s="3" t="s">
        <v>1522</v>
      </c>
      <c r="F499" s="3" t="s">
        <v>8</v>
      </c>
      <c r="G499" s="3" t="s">
        <v>81</v>
      </c>
    </row>
    <row r="500" spans="1:7" ht="42.75" x14ac:dyDescent="0.2">
      <c r="A500" s="3">
        <v>499</v>
      </c>
      <c r="B500" s="4">
        <f t="shared" si="18"/>
        <v>46161</v>
      </c>
      <c r="C500" s="3" t="s">
        <v>1012</v>
      </c>
      <c r="D500" s="3" t="s">
        <v>1523</v>
      </c>
      <c r="E500" s="3" t="s">
        <v>1524</v>
      </c>
      <c r="F500" s="3" t="s">
        <v>22</v>
      </c>
      <c r="G500" s="3" t="s">
        <v>34</v>
      </c>
    </row>
    <row r="501" spans="1:7" x14ac:dyDescent="0.2">
      <c r="A501" s="3">
        <v>500</v>
      </c>
      <c r="B501" s="4">
        <f t="shared" si="18"/>
        <v>46161</v>
      </c>
      <c r="C501" s="3" t="s">
        <v>1202</v>
      </c>
      <c r="D501" s="3" t="s">
        <v>1525</v>
      </c>
      <c r="E501" s="3" t="s">
        <v>1526</v>
      </c>
      <c r="F501" s="3" t="s">
        <v>8</v>
      </c>
      <c r="G501" s="3" t="s">
        <v>742</v>
      </c>
    </row>
    <row r="502" spans="1:7" ht="57" x14ac:dyDescent="0.2">
      <c r="A502" s="3">
        <v>501</v>
      </c>
      <c r="B502" s="4">
        <f t="shared" si="18"/>
        <v>46161</v>
      </c>
      <c r="C502" s="3" t="s">
        <v>1452</v>
      </c>
      <c r="D502" s="3" t="s">
        <v>1453</v>
      </c>
      <c r="E502" s="3" t="s">
        <v>1454</v>
      </c>
      <c r="F502" s="3" t="s">
        <v>52</v>
      </c>
      <c r="G502" s="3" t="s">
        <v>251</v>
      </c>
    </row>
    <row r="503" spans="1:7" ht="57" x14ac:dyDescent="0.2">
      <c r="A503" s="3">
        <v>502</v>
      </c>
      <c r="B503" s="4">
        <f t="shared" si="18"/>
        <v>46161</v>
      </c>
      <c r="C503" s="3" t="s">
        <v>1527</v>
      </c>
      <c r="D503" s="3" t="s">
        <v>1528</v>
      </c>
      <c r="E503" s="3" t="s">
        <v>1529</v>
      </c>
      <c r="F503" s="3" t="s">
        <v>8</v>
      </c>
      <c r="G503" s="3" t="s">
        <v>125</v>
      </c>
    </row>
    <row r="504" spans="1:7" ht="57" x14ac:dyDescent="0.2">
      <c r="A504" s="3">
        <v>503</v>
      </c>
      <c r="B504" s="4">
        <f t="shared" si="18"/>
        <v>46161</v>
      </c>
      <c r="C504" s="3" t="s">
        <v>1530</v>
      </c>
      <c r="D504" s="3" t="s">
        <v>1430</v>
      </c>
      <c r="E504" s="3" t="s">
        <v>1431</v>
      </c>
      <c r="F504" s="3" t="s">
        <v>8</v>
      </c>
      <c r="G504" s="3" t="s">
        <v>314</v>
      </c>
    </row>
    <row r="505" spans="1:7" ht="42.75" x14ac:dyDescent="0.2">
      <c r="A505" s="3">
        <v>504</v>
      </c>
      <c r="B505" s="4">
        <f t="shared" si="18"/>
        <v>46161</v>
      </c>
      <c r="C505" s="3" t="s">
        <v>1531</v>
      </c>
      <c r="D505" s="3" t="s">
        <v>1523</v>
      </c>
      <c r="E505" s="3" t="s">
        <v>1524</v>
      </c>
      <c r="F505" s="3" t="s">
        <v>7</v>
      </c>
      <c r="G505" s="3" t="s">
        <v>34</v>
      </c>
    </row>
    <row r="506" spans="1:7" ht="42.75" x14ac:dyDescent="0.2">
      <c r="A506" s="3">
        <v>505</v>
      </c>
      <c r="B506" s="4">
        <f t="shared" si="18"/>
        <v>46161</v>
      </c>
      <c r="C506" s="3" t="s">
        <v>1532</v>
      </c>
      <c r="D506" s="3" t="s">
        <v>1533</v>
      </c>
      <c r="E506" s="3" t="s">
        <v>1534</v>
      </c>
      <c r="F506" s="3" t="s">
        <v>5</v>
      </c>
      <c r="G506" s="3" t="s">
        <v>251</v>
      </c>
    </row>
    <row r="507" spans="1:7" ht="42.75" x14ac:dyDescent="0.2">
      <c r="A507" s="3">
        <v>506</v>
      </c>
      <c r="B507" s="4">
        <f t="shared" si="18"/>
        <v>46161</v>
      </c>
      <c r="C507" s="3" t="s">
        <v>1535</v>
      </c>
      <c r="D507" s="3" t="s">
        <v>1536</v>
      </c>
      <c r="E507" s="3" t="s">
        <v>1537</v>
      </c>
      <c r="F507" s="3" t="s">
        <v>9</v>
      </c>
      <c r="G507" s="3" t="s">
        <v>68</v>
      </c>
    </row>
    <row r="508" spans="1:7" ht="28.5" x14ac:dyDescent="0.2">
      <c r="A508" s="3">
        <v>507</v>
      </c>
      <c r="B508" s="4">
        <f t="shared" si="18"/>
        <v>46161</v>
      </c>
      <c r="C508" s="3" t="s">
        <v>1538</v>
      </c>
      <c r="D508" s="3" t="s">
        <v>273</v>
      </c>
      <c r="E508" s="3" t="s">
        <v>274</v>
      </c>
      <c r="F508" s="3" t="s">
        <v>9</v>
      </c>
      <c r="G508" s="3" t="s">
        <v>6</v>
      </c>
    </row>
    <row r="509" spans="1:7" ht="28.5" x14ac:dyDescent="0.2">
      <c r="A509" s="3">
        <v>508</v>
      </c>
      <c r="B509" s="4">
        <f t="shared" si="18"/>
        <v>46161</v>
      </c>
      <c r="C509" s="3" t="s">
        <v>1539</v>
      </c>
      <c r="D509" s="3" t="s">
        <v>1326</v>
      </c>
      <c r="E509" s="3" t="s">
        <v>1327</v>
      </c>
      <c r="F509" s="3" t="s">
        <v>8</v>
      </c>
      <c r="G509" s="3" t="s">
        <v>335</v>
      </c>
    </row>
    <row r="510" spans="1:7" ht="28.5" x14ac:dyDescent="0.2">
      <c r="A510" s="3">
        <v>509</v>
      </c>
      <c r="B510" s="4">
        <f t="shared" si="18"/>
        <v>46161</v>
      </c>
      <c r="C510" s="3" t="s">
        <v>1540</v>
      </c>
      <c r="D510" s="3" t="s">
        <v>1541</v>
      </c>
      <c r="E510" s="3" t="s">
        <v>1542</v>
      </c>
      <c r="F510" s="3" t="s">
        <v>8</v>
      </c>
      <c r="G510" s="3" t="s">
        <v>105</v>
      </c>
    </row>
    <row r="511" spans="1:7" ht="42.75" x14ac:dyDescent="0.2">
      <c r="A511" s="3">
        <v>510</v>
      </c>
      <c r="B511" s="4">
        <f t="shared" si="18"/>
        <v>46161</v>
      </c>
      <c r="C511" s="3" t="s">
        <v>1543</v>
      </c>
      <c r="D511" s="3" t="s">
        <v>1544</v>
      </c>
      <c r="E511" s="3" t="s">
        <v>1545</v>
      </c>
      <c r="F511" s="3" t="s">
        <v>22</v>
      </c>
      <c r="G511" s="3" t="s">
        <v>1546</v>
      </c>
    </row>
    <row r="512" spans="1:7" ht="42.75" x14ac:dyDescent="0.2">
      <c r="A512" s="3">
        <v>511</v>
      </c>
      <c r="B512" s="4">
        <f t="shared" si="18"/>
        <v>46161</v>
      </c>
      <c r="C512" s="3" t="s">
        <v>1547</v>
      </c>
      <c r="D512" s="3" t="s">
        <v>1548</v>
      </c>
      <c r="E512" s="3" t="s">
        <v>1549</v>
      </c>
      <c r="F512" s="3" t="s">
        <v>7</v>
      </c>
      <c r="G512" s="3" t="s">
        <v>67</v>
      </c>
    </row>
    <row r="513" spans="1:7" ht="42.75" x14ac:dyDescent="0.2">
      <c r="A513" s="3">
        <v>512</v>
      </c>
      <c r="B513" s="4">
        <f t="shared" si="18"/>
        <v>46161</v>
      </c>
      <c r="C513" s="3" t="s">
        <v>1550</v>
      </c>
      <c r="D513" s="3" t="s">
        <v>1515</v>
      </c>
      <c r="E513" s="3" t="s">
        <v>1516</v>
      </c>
      <c r="F513" s="3" t="s">
        <v>8</v>
      </c>
      <c r="G513" s="3" t="s">
        <v>18</v>
      </c>
    </row>
    <row r="514" spans="1:7" ht="71.25" x14ac:dyDescent="0.2">
      <c r="A514" s="3">
        <v>513</v>
      </c>
      <c r="B514" s="4">
        <f t="shared" si="18"/>
        <v>46161</v>
      </c>
      <c r="C514" s="4" t="s">
        <v>1551</v>
      </c>
      <c r="D514" s="3" t="s">
        <v>1552</v>
      </c>
      <c r="E514" s="3" t="s">
        <v>1553</v>
      </c>
      <c r="F514" s="3" t="s">
        <v>16</v>
      </c>
      <c r="G514" s="3" t="s">
        <v>48</v>
      </c>
    </row>
    <row r="515" spans="1:7" ht="71.25" x14ac:dyDescent="0.2">
      <c r="A515" s="3">
        <v>514</v>
      </c>
      <c r="B515" s="4">
        <f t="shared" si="18"/>
        <v>46161</v>
      </c>
      <c r="C515" s="3" t="s">
        <v>1554</v>
      </c>
      <c r="D515" s="3" t="s">
        <v>186</v>
      </c>
      <c r="E515" s="3" t="s">
        <v>187</v>
      </c>
      <c r="F515" s="3" t="s">
        <v>3</v>
      </c>
      <c r="G515" s="3" t="s">
        <v>17</v>
      </c>
    </row>
    <row r="516" spans="1:7" ht="42.75" x14ac:dyDescent="0.2">
      <c r="A516" s="3">
        <v>515</v>
      </c>
      <c r="B516" s="4">
        <f t="shared" si="18"/>
        <v>46161</v>
      </c>
      <c r="C516" s="3" t="s">
        <v>1555</v>
      </c>
      <c r="D516" s="3" t="s">
        <v>1556</v>
      </c>
      <c r="E516" s="3" t="s">
        <v>1557</v>
      </c>
      <c r="F516" s="3" t="s">
        <v>8</v>
      </c>
      <c r="G516" s="3" t="s">
        <v>48</v>
      </c>
    </row>
    <row r="517" spans="1:7" ht="57" x14ac:dyDescent="0.2">
      <c r="A517" s="3">
        <v>516</v>
      </c>
      <c r="B517" s="4">
        <f t="shared" si="18"/>
        <v>46161</v>
      </c>
      <c r="C517" s="3" t="s">
        <v>1558</v>
      </c>
      <c r="D517" s="3" t="s">
        <v>1559</v>
      </c>
      <c r="E517" s="3" t="s">
        <v>1560</v>
      </c>
      <c r="F517" s="3" t="s">
        <v>7</v>
      </c>
      <c r="G517" s="3" t="s">
        <v>1561</v>
      </c>
    </row>
    <row r="518" spans="1:7" ht="71.25" x14ac:dyDescent="0.2">
      <c r="A518" s="3">
        <v>517</v>
      </c>
      <c r="B518" s="4">
        <f t="shared" si="18"/>
        <v>46161</v>
      </c>
      <c r="C518" s="3" t="s">
        <v>1562</v>
      </c>
      <c r="D518" s="3" t="s">
        <v>1563</v>
      </c>
      <c r="E518" s="3" t="s">
        <v>1564</v>
      </c>
      <c r="F518" s="3" t="s">
        <v>7</v>
      </c>
      <c r="G518" s="3" t="s">
        <v>24</v>
      </c>
    </row>
    <row r="519" spans="1:7" ht="42.75" x14ac:dyDescent="0.2">
      <c r="A519" s="3">
        <v>518</v>
      </c>
      <c r="B519" s="4">
        <f t="shared" si="18"/>
        <v>46161</v>
      </c>
      <c r="C519" s="4" t="s">
        <v>1565</v>
      </c>
      <c r="D519" s="3" t="s">
        <v>1566</v>
      </c>
      <c r="E519" s="3" t="s">
        <v>1567</v>
      </c>
      <c r="F519" s="3" t="s">
        <v>8</v>
      </c>
      <c r="G519" s="3" t="s">
        <v>24</v>
      </c>
    </row>
    <row r="520" spans="1:7" ht="42.75" x14ac:dyDescent="0.2">
      <c r="A520" s="3">
        <v>519</v>
      </c>
      <c r="B520" s="4">
        <f t="shared" si="18"/>
        <v>46161</v>
      </c>
      <c r="C520" s="3" t="s">
        <v>1568</v>
      </c>
      <c r="D520" s="3" t="s">
        <v>322</v>
      </c>
      <c r="E520" s="3" t="s">
        <v>323</v>
      </c>
      <c r="F520" s="3" t="s">
        <v>5</v>
      </c>
      <c r="G520" s="3" t="s">
        <v>48</v>
      </c>
    </row>
    <row r="521" spans="1:7" ht="28.5" x14ac:dyDescent="0.2">
      <c r="A521" s="3">
        <v>520</v>
      </c>
      <c r="B521" s="4">
        <f t="shared" si="18"/>
        <v>46161</v>
      </c>
      <c r="C521" s="3" t="s">
        <v>1569</v>
      </c>
      <c r="D521" s="3" t="s">
        <v>1570</v>
      </c>
      <c r="E521" s="3" t="s">
        <v>1571</v>
      </c>
      <c r="F521" s="3" t="s">
        <v>8</v>
      </c>
      <c r="G521" s="3" t="s">
        <v>99</v>
      </c>
    </row>
    <row r="522" spans="1:7" ht="57" x14ac:dyDescent="0.2">
      <c r="A522" s="3">
        <v>521</v>
      </c>
      <c r="B522" s="4">
        <f t="shared" si="18"/>
        <v>46161</v>
      </c>
      <c r="C522" s="3" t="s">
        <v>1572</v>
      </c>
      <c r="D522" s="3" t="s">
        <v>1255</v>
      </c>
      <c r="E522" s="3" t="s">
        <v>1256</v>
      </c>
      <c r="F522" s="3" t="s">
        <v>8</v>
      </c>
      <c r="G522" s="3" t="s">
        <v>94</v>
      </c>
    </row>
    <row r="523" spans="1:7" ht="71.25" x14ac:dyDescent="0.2">
      <c r="A523" s="3">
        <v>522</v>
      </c>
      <c r="B523" s="4">
        <f t="shared" si="18"/>
        <v>46161</v>
      </c>
      <c r="C523" s="3" t="s">
        <v>1573</v>
      </c>
      <c r="D523" s="3" t="s">
        <v>1574</v>
      </c>
      <c r="E523" s="3" t="s">
        <v>1575</v>
      </c>
      <c r="F523" s="3" t="s">
        <v>8</v>
      </c>
      <c r="G523" s="3" t="s">
        <v>233</v>
      </c>
    </row>
    <row r="524" spans="1:7" ht="42.75" x14ac:dyDescent="0.2">
      <c r="A524" s="3">
        <v>523</v>
      </c>
      <c r="B524" s="4">
        <f t="shared" si="18"/>
        <v>46161</v>
      </c>
      <c r="C524" s="4" t="s">
        <v>1576</v>
      </c>
      <c r="D524" s="3" t="s">
        <v>1577</v>
      </c>
      <c r="E524" s="3" t="s">
        <v>1578</v>
      </c>
      <c r="F524" s="3" t="s">
        <v>8</v>
      </c>
      <c r="G524" s="3" t="s">
        <v>18</v>
      </c>
    </row>
    <row r="525" spans="1:7" ht="57" x14ac:dyDescent="0.2">
      <c r="A525" s="3">
        <v>524</v>
      </c>
      <c r="B525" s="4">
        <v>46162</v>
      </c>
      <c r="C525" s="3" t="s">
        <v>42</v>
      </c>
      <c r="D525" s="3" t="s">
        <v>1579</v>
      </c>
      <c r="E525" s="3" t="s">
        <v>1580</v>
      </c>
      <c r="F525" s="3" t="s">
        <v>8</v>
      </c>
      <c r="G525" s="3" t="s">
        <v>1581</v>
      </c>
    </row>
    <row r="526" spans="1:7" ht="71.25" x14ac:dyDescent="0.2">
      <c r="A526" s="3">
        <v>525</v>
      </c>
      <c r="B526" s="4">
        <f t="shared" ref="B526:B549" si="20">B525</f>
        <v>46162</v>
      </c>
      <c r="C526" s="4" t="s">
        <v>1305</v>
      </c>
      <c r="D526" s="3" t="s">
        <v>1582</v>
      </c>
      <c r="E526" s="3" t="s">
        <v>1583</v>
      </c>
      <c r="F526" s="3" t="s">
        <v>9</v>
      </c>
      <c r="G526" s="3" t="s">
        <v>25</v>
      </c>
    </row>
    <row r="527" spans="1:7" ht="71.25" x14ac:dyDescent="0.2">
      <c r="A527" s="3">
        <v>526</v>
      </c>
      <c r="B527" s="4">
        <f t="shared" si="20"/>
        <v>46162</v>
      </c>
      <c r="C527" s="3" t="s">
        <v>1584</v>
      </c>
      <c r="D527" s="3" t="s">
        <v>399</v>
      </c>
      <c r="E527" s="3" t="s">
        <v>400</v>
      </c>
      <c r="F527" s="3" t="s">
        <v>7</v>
      </c>
      <c r="G527" s="3" t="s">
        <v>48</v>
      </c>
    </row>
    <row r="528" spans="1:7" ht="57" x14ac:dyDescent="0.2">
      <c r="A528" s="3">
        <v>527</v>
      </c>
      <c r="B528" s="4">
        <f t="shared" si="20"/>
        <v>46162</v>
      </c>
      <c r="C528" s="3" t="s">
        <v>1585</v>
      </c>
      <c r="D528" s="3" t="s">
        <v>1586</v>
      </c>
      <c r="E528" s="3" t="s">
        <v>1587</v>
      </c>
      <c r="F528" s="3" t="s">
        <v>9</v>
      </c>
      <c r="G528" s="3" t="s">
        <v>48</v>
      </c>
    </row>
    <row r="529" spans="1:7" ht="28.5" x14ac:dyDescent="0.2">
      <c r="A529" s="3">
        <v>528</v>
      </c>
      <c r="B529" s="4">
        <f t="shared" si="20"/>
        <v>46162</v>
      </c>
      <c r="C529" s="3" t="s">
        <v>1588</v>
      </c>
      <c r="D529" s="3" t="s">
        <v>1589</v>
      </c>
      <c r="E529" s="3" t="s">
        <v>1590</v>
      </c>
      <c r="F529" s="3" t="s">
        <v>8</v>
      </c>
      <c r="G529" s="3" t="s">
        <v>1591</v>
      </c>
    </row>
    <row r="530" spans="1:7" ht="42.75" x14ac:dyDescent="0.2">
      <c r="A530" s="3">
        <v>529</v>
      </c>
      <c r="B530" s="4">
        <f t="shared" si="20"/>
        <v>46162</v>
      </c>
      <c r="C530" s="3" t="s">
        <v>112</v>
      </c>
      <c r="D530" s="3" t="s">
        <v>1592</v>
      </c>
      <c r="E530" s="3" t="s">
        <v>1593</v>
      </c>
      <c r="F530" s="3" t="s">
        <v>9</v>
      </c>
      <c r="G530" s="3" t="s">
        <v>48</v>
      </c>
    </row>
    <row r="531" spans="1:7" ht="85.5" x14ac:dyDescent="0.2">
      <c r="A531" s="3">
        <v>530</v>
      </c>
      <c r="B531" s="4">
        <f t="shared" si="20"/>
        <v>46162</v>
      </c>
      <c r="C531" s="3" t="s">
        <v>247</v>
      </c>
      <c r="D531" s="3" t="s">
        <v>1594</v>
      </c>
      <c r="E531" s="3" t="s">
        <v>1595</v>
      </c>
      <c r="F531" s="3" t="s">
        <v>16</v>
      </c>
      <c r="G531" s="3" t="s">
        <v>233</v>
      </c>
    </row>
    <row r="532" spans="1:7" ht="71.25" x14ac:dyDescent="0.2">
      <c r="A532" s="3">
        <v>531</v>
      </c>
      <c r="B532" s="4">
        <f t="shared" si="20"/>
        <v>46162</v>
      </c>
      <c r="C532" s="3" t="s">
        <v>342</v>
      </c>
      <c r="D532" s="3" t="s">
        <v>343</v>
      </c>
      <c r="E532" s="3" t="s">
        <v>344</v>
      </c>
      <c r="F532" s="3" t="s">
        <v>3</v>
      </c>
      <c r="G532" s="3" t="s">
        <v>17</v>
      </c>
    </row>
    <row r="533" spans="1:7" ht="42.75" x14ac:dyDescent="0.2">
      <c r="A533" s="3">
        <v>532</v>
      </c>
      <c r="B533" s="4">
        <f t="shared" si="20"/>
        <v>46162</v>
      </c>
      <c r="C533" s="3" t="s">
        <v>407</v>
      </c>
      <c r="D533" s="3" t="s">
        <v>1592</v>
      </c>
      <c r="E533" s="3" t="s">
        <v>1593</v>
      </c>
      <c r="F533" s="3" t="s">
        <v>16</v>
      </c>
      <c r="G533" s="3" t="s">
        <v>48</v>
      </c>
    </row>
    <row r="534" spans="1:7" ht="57" x14ac:dyDescent="0.2">
      <c r="A534" s="3">
        <v>533</v>
      </c>
      <c r="B534" s="4">
        <f t="shared" si="20"/>
        <v>46162</v>
      </c>
      <c r="C534" s="3" t="s">
        <v>434</v>
      </c>
      <c r="D534" s="3" t="s">
        <v>1442</v>
      </c>
      <c r="E534" s="3" t="s">
        <v>1443</v>
      </c>
      <c r="F534" s="3" t="s">
        <v>8</v>
      </c>
      <c r="G534" s="3" t="s">
        <v>46</v>
      </c>
    </row>
    <row r="535" spans="1:7" ht="42.75" x14ac:dyDescent="0.2">
      <c r="A535" s="3">
        <v>534</v>
      </c>
      <c r="B535" s="4">
        <f t="shared" si="20"/>
        <v>46162</v>
      </c>
      <c r="C535" s="3" t="s">
        <v>446</v>
      </c>
      <c r="D535" s="3" t="s">
        <v>1377</v>
      </c>
      <c r="E535" s="3" t="s">
        <v>1378</v>
      </c>
      <c r="F535" s="3" t="s">
        <v>8</v>
      </c>
      <c r="G535" s="3" t="s">
        <v>48</v>
      </c>
    </row>
    <row r="536" spans="1:7" ht="57" x14ac:dyDescent="0.2">
      <c r="A536" s="3">
        <v>535</v>
      </c>
      <c r="B536" s="4">
        <f t="shared" si="20"/>
        <v>46162</v>
      </c>
      <c r="C536" s="3" t="s">
        <v>1343</v>
      </c>
      <c r="D536" s="3" t="s">
        <v>1596</v>
      </c>
      <c r="E536" s="3" t="s">
        <v>1597</v>
      </c>
      <c r="F536" s="3" t="s">
        <v>8</v>
      </c>
      <c r="G536" s="3" t="s">
        <v>582</v>
      </c>
    </row>
    <row r="537" spans="1:7" ht="57" x14ac:dyDescent="0.2">
      <c r="A537" s="3">
        <v>536</v>
      </c>
      <c r="B537" s="4">
        <f t="shared" si="20"/>
        <v>46162</v>
      </c>
      <c r="C537" s="3" t="s">
        <v>1530</v>
      </c>
      <c r="D537" s="3" t="s">
        <v>1430</v>
      </c>
      <c r="E537" s="3" t="s">
        <v>1431</v>
      </c>
      <c r="F537" s="3" t="s">
        <v>8</v>
      </c>
      <c r="G537" s="3" t="s">
        <v>314</v>
      </c>
    </row>
    <row r="538" spans="1:7" x14ac:dyDescent="0.2">
      <c r="A538" s="3">
        <v>537</v>
      </c>
      <c r="B538" s="4">
        <f t="shared" si="20"/>
        <v>46162</v>
      </c>
      <c r="C538" s="3" t="s">
        <v>1598</v>
      </c>
      <c r="D538" s="3" t="s">
        <v>1599</v>
      </c>
      <c r="E538" s="3" t="s">
        <v>1600</v>
      </c>
      <c r="F538" s="3" t="s">
        <v>8</v>
      </c>
      <c r="G538" s="3" t="s">
        <v>6</v>
      </c>
    </row>
    <row r="539" spans="1:7" ht="42.75" x14ac:dyDescent="0.2">
      <c r="A539" s="3">
        <v>538</v>
      </c>
      <c r="B539" s="4">
        <f t="shared" si="20"/>
        <v>46162</v>
      </c>
      <c r="C539" s="4" t="s">
        <v>1601</v>
      </c>
      <c r="D539" s="3" t="s">
        <v>1602</v>
      </c>
      <c r="E539" s="3" t="s">
        <v>1603</v>
      </c>
      <c r="F539" s="3" t="s">
        <v>9</v>
      </c>
      <c r="G539" s="3" t="s">
        <v>48</v>
      </c>
    </row>
    <row r="540" spans="1:7" ht="71.25" x14ac:dyDescent="0.2">
      <c r="A540" s="3">
        <v>539</v>
      </c>
      <c r="B540" s="4">
        <f t="shared" si="20"/>
        <v>46162</v>
      </c>
      <c r="C540" s="3" t="s">
        <v>1604</v>
      </c>
      <c r="D540" s="3" t="s">
        <v>1605</v>
      </c>
      <c r="E540" s="3" t="s">
        <v>1606</v>
      </c>
      <c r="F540" s="3" t="s">
        <v>7</v>
      </c>
      <c r="G540" s="3" t="s">
        <v>1607</v>
      </c>
    </row>
    <row r="541" spans="1:7" ht="28.5" x14ac:dyDescent="0.2">
      <c r="A541" s="3">
        <v>540</v>
      </c>
      <c r="B541" s="4">
        <f t="shared" si="20"/>
        <v>46162</v>
      </c>
      <c r="C541" s="4" t="s">
        <v>1608</v>
      </c>
      <c r="D541" s="3" t="s">
        <v>1609</v>
      </c>
      <c r="E541" s="3" t="s">
        <v>1610</v>
      </c>
      <c r="F541" s="3" t="s">
        <v>9</v>
      </c>
      <c r="G541" s="3" t="s">
        <v>1611</v>
      </c>
    </row>
    <row r="542" spans="1:7" ht="28.5" x14ac:dyDescent="0.2">
      <c r="A542" s="3">
        <v>541</v>
      </c>
      <c r="B542" s="4">
        <f t="shared" si="20"/>
        <v>46162</v>
      </c>
      <c r="C542" s="3" t="s">
        <v>1612</v>
      </c>
      <c r="D542" s="3" t="s">
        <v>1404</v>
      </c>
      <c r="E542" s="3" t="s">
        <v>1405</v>
      </c>
      <c r="F542" s="3" t="s">
        <v>4</v>
      </c>
      <c r="G542" s="3" t="s">
        <v>216</v>
      </c>
    </row>
    <row r="543" spans="1:7" ht="42.75" x14ac:dyDescent="0.2">
      <c r="A543" s="3">
        <v>542</v>
      </c>
      <c r="B543" s="4">
        <f t="shared" si="20"/>
        <v>46162</v>
      </c>
      <c r="C543" s="4" t="s">
        <v>1613</v>
      </c>
      <c r="D543" s="3" t="s">
        <v>1614</v>
      </c>
      <c r="E543" s="3" t="s">
        <v>1615</v>
      </c>
      <c r="F543" s="3" t="s">
        <v>8</v>
      </c>
      <c r="G543" s="3" t="s">
        <v>56</v>
      </c>
    </row>
    <row r="544" spans="1:7" ht="28.5" x14ac:dyDescent="0.2">
      <c r="A544" s="3">
        <v>543</v>
      </c>
      <c r="B544" s="4">
        <f t="shared" si="20"/>
        <v>46162</v>
      </c>
      <c r="C544" s="3" t="s">
        <v>1616</v>
      </c>
      <c r="D544" s="3" t="s">
        <v>1570</v>
      </c>
      <c r="E544" s="3" t="s">
        <v>1571</v>
      </c>
      <c r="F544" s="3" t="s">
        <v>8</v>
      </c>
      <c r="G544" s="3" t="s">
        <v>99</v>
      </c>
    </row>
    <row r="545" spans="1:7" ht="28.5" x14ac:dyDescent="0.2">
      <c r="A545" s="3">
        <v>544</v>
      </c>
      <c r="B545" s="4">
        <f t="shared" si="20"/>
        <v>46162</v>
      </c>
      <c r="C545" s="3" t="s">
        <v>1617</v>
      </c>
      <c r="D545" s="3" t="s">
        <v>1570</v>
      </c>
      <c r="E545" s="3" t="s">
        <v>1571</v>
      </c>
      <c r="F545" s="3" t="s">
        <v>8</v>
      </c>
      <c r="G545" s="3" t="s">
        <v>99</v>
      </c>
    </row>
    <row r="546" spans="1:7" ht="28.5" x14ac:dyDescent="0.2">
      <c r="A546" s="3">
        <v>545</v>
      </c>
      <c r="B546" s="4">
        <f t="shared" si="20"/>
        <v>46162</v>
      </c>
      <c r="C546" s="3" t="s">
        <v>1618</v>
      </c>
      <c r="D546" s="3" t="s">
        <v>1274</v>
      </c>
      <c r="E546" s="3" t="s">
        <v>1275</v>
      </c>
      <c r="F546" s="3" t="s">
        <v>4</v>
      </c>
      <c r="G546" s="3" t="s">
        <v>233</v>
      </c>
    </row>
    <row r="547" spans="1:7" ht="42.75" x14ac:dyDescent="0.2">
      <c r="A547" s="3">
        <v>546</v>
      </c>
      <c r="B547" s="4">
        <f t="shared" si="20"/>
        <v>46162</v>
      </c>
      <c r="C547" s="3" t="s">
        <v>1619</v>
      </c>
      <c r="D547" s="3" t="s">
        <v>1377</v>
      </c>
      <c r="E547" s="3" t="s">
        <v>1378</v>
      </c>
      <c r="F547" s="3" t="s">
        <v>5</v>
      </c>
      <c r="G547" s="3" t="s">
        <v>48</v>
      </c>
    </row>
    <row r="548" spans="1:7" ht="57" x14ac:dyDescent="0.2">
      <c r="A548" s="3">
        <v>547</v>
      </c>
      <c r="B548" s="4">
        <f t="shared" si="20"/>
        <v>46162</v>
      </c>
      <c r="C548" s="4" t="s">
        <v>1620</v>
      </c>
      <c r="D548" s="3" t="s">
        <v>1442</v>
      </c>
      <c r="E548" s="3" t="s">
        <v>1443</v>
      </c>
      <c r="F548" s="3" t="s">
        <v>8</v>
      </c>
      <c r="G548" s="3" t="s">
        <v>46</v>
      </c>
    </row>
    <row r="549" spans="1:7" ht="42.75" x14ac:dyDescent="0.2">
      <c r="A549" s="3">
        <v>548</v>
      </c>
      <c r="B549" s="4">
        <f t="shared" si="20"/>
        <v>46162</v>
      </c>
      <c r="C549" s="3" t="s">
        <v>1621</v>
      </c>
      <c r="D549" s="3" t="s">
        <v>1377</v>
      </c>
      <c r="E549" s="3" t="s">
        <v>1378</v>
      </c>
      <c r="F549" s="3" t="s">
        <v>5</v>
      </c>
      <c r="G549" s="3" t="s">
        <v>48</v>
      </c>
    </row>
    <row r="550" spans="1:7" ht="28.5" x14ac:dyDescent="0.2">
      <c r="A550" s="3">
        <v>549</v>
      </c>
      <c r="B550" s="4">
        <v>46163</v>
      </c>
      <c r="C550" s="3" t="s">
        <v>1622</v>
      </c>
      <c r="D550" s="3" t="s">
        <v>1623</v>
      </c>
      <c r="E550" s="3" t="s">
        <v>1624</v>
      </c>
      <c r="F550" s="3" t="s">
        <v>8</v>
      </c>
      <c r="G550" s="3" t="s">
        <v>1625</v>
      </c>
    </row>
    <row r="551" spans="1:7" ht="28.5" x14ac:dyDescent="0.2">
      <c r="A551" s="3">
        <v>550</v>
      </c>
      <c r="B551" s="4">
        <f t="shared" ref="B551:B587" si="21">B550</f>
        <v>46163</v>
      </c>
      <c r="C551" s="3" t="s">
        <v>304</v>
      </c>
      <c r="D551" s="3" t="s">
        <v>1626</v>
      </c>
      <c r="E551" s="3" t="s">
        <v>1627</v>
      </c>
      <c r="F551" s="3" t="s">
        <v>9</v>
      </c>
      <c r="G551" s="3" t="s">
        <v>6</v>
      </c>
    </row>
    <row r="552" spans="1:7" ht="57" x14ac:dyDescent="0.2">
      <c r="A552" s="3">
        <v>551</v>
      </c>
      <c r="B552" s="4">
        <f t="shared" si="21"/>
        <v>46163</v>
      </c>
      <c r="C552" s="4" t="s">
        <v>86</v>
      </c>
      <c r="D552" s="3" t="s">
        <v>271</v>
      </c>
      <c r="E552" s="3" t="s">
        <v>272</v>
      </c>
      <c r="F552" s="3" t="s">
        <v>5</v>
      </c>
      <c r="G552" s="3" t="s">
        <v>48</v>
      </c>
    </row>
    <row r="553" spans="1:7" ht="42.75" x14ac:dyDescent="0.2">
      <c r="A553" s="3">
        <v>552</v>
      </c>
      <c r="B553" s="4">
        <f t="shared" si="21"/>
        <v>46163</v>
      </c>
      <c r="C553" s="4" t="s">
        <v>1628</v>
      </c>
      <c r="D553" s="3" t="s">
        <v>1629</v>
      </c>
      <c r="E553" s="3" t="s">
        <v>1630</v>
      </c>
      <c r="F553" s="3" t="s">
        <v>8</v>
      </c>
      <c r="G553" s="3" t="s">
        <v>48</v>
      </c>
    </row>
    <row r="554" spans="1:7" ht="57" x14ac:dyDescent="0.2">
      <c r="A554" s="3">
        <v>553</v>
      </c>
      <c r="B554" s="4">
        <f t="shared" si="21"/>
        <v>46163</v>
      </c>
      <c r="C554" s="3" t="s">
        <v>113</v>
      </c>
      <c r="D554" s="3" t="s">
        <v>1479</v>
      </c>
      <c r="E554" s="3" t="s">
        <v>1480</v>
      </c>
      <c r="F554" s="3" t="s">
        <v>52</v>
      </c>
      <c r="G554" s="3" t="s">
        <v>48</v>
      </c>
    </row>
    <row r="555" spans="1:7" ht="85.5" x14ac:dyDescent="0.2">
      <c r="A555" s="3">
        <v>554</v>
      </c>
      <c r="B555" s="4">
        <f t="shared" si="21"/>
        <v>46163</v>
      </c>
      <c r="C555" s="3" t="s">
        <v>157</v>
      </c>
      <c r="D555" s="3" t="s">
        <v>1631</v>
      </c>
      <c r="E555" s="3" t="s">
        <v>1632</v>
      </c>
      <c r="F555" s="3" t="s">
        <v>9</v>
      </c>
      <c r="G555" s="3" t="s">
        <v>1607</v>
      </c>
    </row>
    <row r="556" spans="1:7" ht="99.75" x14ac:dyDescent="0.2">
      <c r="A556" s="3">
        <v>555</v>
      </c>
      <c r="B556" s="4">
        <f t="shared" si="21"/>
        <v>46163</v>
      </c>
      <c r="C556" s="3" t="str">
        <f>C555</f>
        <v xml:space="preserve">Ухаалаг шийдэл ХХК </v>
      </c>
      <c r="D556" s="3" t="s">
        <v>1633</v>
      </c>
      <c r="E556" s="3" t="s">
        <v>1634</v>
      </c>
      <c r="F556" s="3" t="s">
        <v>8</v>
      </c>
      <c r="G556" s="3" t="s">
        <v>1607</v>
      </c>
    </row>
    <row r="557" spans="1:7" ht="42.75" x14ac:dyDescent="0.2">
      <c r="A557" s="3">
        <v>556</v>
      </c>
      <c r="B557" s="4">
        <f t="shared" si="21"/>
        <v>46163</v>
      </c>
      <c r="C557" s="3" t="s">
        <v>174</v>
      </c>
      <c r="D557" s="3" t="s">
        <v>393</v>
      </c>
      <c r="E557" s="3" t="s">
        <v>394</v>
      </c>
      <c r="F557" s="3" t="s">
        <v>16</v>
      </c>
      <c r="G557" s="3" t="s">
        <v>48</v>
      </c>
    </row>
    <row r="558" spans="1:7" ht="57" x14ac:dyDescent="0.2">
      <c r="A558" s="3">
        <v>557</v>
      </c>
      <c r="B558" s="4">
        <f t="shared" si="21"/>
        <v>46163</v>
      </c>
      <c r="C558" s="3" t="s">
        <v>282</v>
      </c>
      <c r="D558" s="3" t="s">
        <v>283</v>
      </c>
      <c r="E558" s="3" t="s">
        <v>284</v>
      </c>
      <c r="F558" s="3" t="s">
        <v>8</v>
      </c>
      <c r="G558" s="3" t="s">
        <v>252</v>
      </c>
    </row>
    <row r="559" spans="1:7" ht="28.5" x14ac:dyDescent="0.2">
      <c r="A559" s="3">
        <v>558</v>
      </c>
      <c r="B559" s="4">
        <f t="shared" si="21"/>
        <v>46163</v>
      </c>
      <c r="C559" s="3" t="s">
        <v>290</v>
      </c>
      <c r="D559" s="3" t="s">
        <v>1635</v>
      </c>
      <c r="E559" s="3" t="s">
        <v>111</v>
      </c>
      <c r="F559" s="3" t="s">
        <v>8</v>
      </c>
      <c r="G559" s="3" t="s">
        <v>105</v>
      </c>
    </row>
    <row r="560" spans="1:7" ht="42.75" x14ac:dyDescent="0.2">
      <c r="A560" s="3">
        <v>559</v>
      </c>
      <c r="B560" s="4">
        <f t="shared" si="21"/>
        <v>46163</v>
      </c>
      <c r="C560" s="3" t="s">
        <v>405</v>
      </c>
      <c r="D560" s="3" t="s">
        <v>1544</v>
      </c>
      <c r="E560" s="3" t="s">
        <v>1545</v>
      </c>
      <c r="F560" s="3" t="s">
        <v>7</v>
      </c>
      <c r="G560" s="3" t="s">
        <v>1546</v>
      </c>
    </row>
    <row r="561" spans="1:7" ht="71.25" x14ac:dyDescent="0.2">
      <c r="A561" s="3">
        <v>560</v>
      </c>
      <c r="B561" s="4">
        <f t="shared" si="21"/>
        <v>46163</v>
      </c>
      <c r="C561" s="3" t="s">
        <v>425</v>
      </c>
      <c r="D561" s="3" t="s">
        <v>140</v>
      </c>
      <c r="E561" s="3" t="s">
        <v>141</v>
      </c>
      <c r="F561" s="3" t="s">
        <v>8</v>
      </c>
      <c r="G561" s="3" t="s">
        <v>6</v>
      </c>
    </row>
    <row r="562" spans="1:7" ht="42.75" x14ac:dyDescent="0.2">
      <c r="A562" s="3">
        <v>561</v>
      </c>
      <c r="B562" s="4">
        <f t="shared" si="21"/>
        <v>46163</v>
      </c>
      <c r="C562" s="3" t="s">
        <v>392</v>
      </c>
      <c r="D562" s="3" t="s">
        <v>1556</v>
      </c>
      <c r="E562" s="3" t="s">
        <v>1557</v>
      </c>
      <c r="F562" s="3" t="s">
        <v>8</v>
      </c>
      <c r="G562" s="3" t="s">
        <v>48</v>
      </c>
    </row>
    <row r="563" spans="1:7" ht="57" x14ac:dyDescent="0.2">
      <c r="A563" s="3">
        <v>562</v>
      </c>
      <c r="B563" s="4">
        <f t="shared" si="21"/>
        <v>46163</v>
      </c>
      <c r="C563" s="4" t="s">
        <v>592</v>
      </c>
      <c r="D563" s="3" t="s">
        <v>1636</v>
      </c>
      <c r="E563" s="3" t="s">
        <v>1637</v>
      </c>
      <c r="F563" s="3" t="s">
        <v>16</v>
      </c>
      <c r="G563" s="3" t="s">
        <v>48</v>
      </c>
    </row>
    <row r="564" spans="1:7" ht="42.75" x14ac:dyDescent="0.2">
      <c r="A564" s="3">
        <v>563</v>
      </c>
      <c r="B564" s="4">
        <f t="shared" si="21"/>
        <v>46163</v>
      </c>
      <c r="C564" s="3" t="s">
        <v>1638</v>
      </c>
      <c r="D564" s="3" t="s">
        <v>1639</v>
      </c>
      <c r="E564" s="3" t="s">
        <v>1640</v>
      </c>
      <c r="F564" s="3" t="s">
        <v>4</v>
      </c>
      <c r="G564" s="3" t="s">
        <v>104</v>
      </c>
    </row>
    <row r="565" spans="1:7" ht="57" x14ac:dyDescent="0.2">
      <c r="A565" s="3">
        <v>564</v>
      </c>
      <c r="B565" s="4">
        <f t="shared" si="21"/>
        <v>46163</v>
      </c>
      <c r="C565" s="3" t="s">
        <v>1641</v>
      </c>
      <c r="D565" s="3" t="s">
        <v>1642</v>
      </c>
      <c r="E565" s="3" t="s">
        <v>1643</v>
      </c>
      <c r="F565" s="3" t="s">
        <v>8</v>
      </c>
      <c r="G565" s="3" t="s">
        <v>29</v>
      </c>
    </row>
    <row r="566" spans="1:7" ht="57" x14ac:dyDescent="0.2">
      <c r="A566" s="3">
        <v>565</v>
      </c>
      <c r="B566" s="4">
        <f t="shared" si="21"/>
        <v>46163</v>
      </c>
      <c r="C566" s="3" t="s">
        <v>1644</v>
      </c>
      <c r="D566" s="3" t="s">
        <v>1442</v>
      </c>
      <c r="E566" s="3" t="s">
        <v>1443</v>
      </c>
      <c r="F566" s="3" t="s">
        <v>8</v>
      </c>
      <c r="G566" s="3" t="s">
        <v>46</v>
      </c>
    </row>
    <row r="567" spans="1:7" ht="42.75" x14ac:dyDescent="0.2">
      <c r="A567" s="3">
        <v>566</v>
      </c>
      <c r="B567" s="4">
        <f t="shared" si="21"/>
        <v>46163</v>
      </c>
      <c r="C567" s="3" t="s">
        <v>1645</v>
      </c>
      <c r="D567" s="3" t="s">
        <v>1646</v>
      </c>
      <c r="E567" s="3" t="s">
        <v>1647</v>
      </c>
      <c r="F567" s="3" t="s">
        <v>5</v>
      </c>
      <c r="G567" s="3" t="s">
        <v>18</v>
      </c>
    </row>
    <row r="568" spans="1:7" ht="57" x14ac:dyDescent="0.2">
      <c r="A568" s="3">
        <v>567</v>
      </c>
      <c r="B568" s="4">
        <f t="shared" si="21"/>
        <v>46163</v>
      </c>
      <c r="C568" s="3" t="s">
        <v>1648</v>
      </c>
      <c r="D568" s="3" t="s">
        <v>1649</v>
      </c>
      <c r="E568" s="3" t="s">
        <v>1650</v>
      </c>
      <c r="F568" s="3" t="s">
        <v>8</v>
      </c>
      <c r="G568" s="3" t="s">
        <v>30</v>
      </c>
    </row>
    <row r="569" spans="1:7" ht="57" x14ac:dyDescent="0.2">
      <c r="A569" s="3">
        <v>568</v>
      </c>
      <c r="B569" s="4">
        <f t="shared" si="21"/>
        <v>46163</v>
      </c>
      <c r="C569" s="3" t="s">
        <v>1651</v>
      </c>
      <c r="D569" s="3" t="s">
        <v>1652</v>
      </c>
      <c r="E569" s="3" t="s">
        <v>1653</v>
      </c>
      <c r="F569" s="3" t="s">
        <v>8</v>
      </c>
      <c r="G569" s="3" t="s">
        <v>41</v>
      </c>
    </row>
    <row r="570" spans="1:7" ht="42.75" x14ac:dyDescent="0.2">
      <c r="A570" s="3">
        <v>569</v>
      </c>
      <c r="B570" s="4">
        <f t="shared" si="21"/>
        <v>46163</v>
      </c>
      <c r="C570" s="3" t="s">
        <v>1654</v>
      </c>
      <c r="D570" s="3" t="s">
        <v>224</v>
      </c>
      <c r="E570" s="3" t="s">
        <v>225</v>
      </c>
      <c r="F570" s="3" t="s">
        <v>16</v>
      </c>
      <c r="G570" s="3" t="s">
        <v>48</v>
      </c>
    </row>
    <row r="571" spans="1:7" ht="42.75" x14ac:dyDescent="0.2">
      <c r="A571" s="3">
        <v>570</v>
      </c>
      <c r="B571" s="4">
        <f t="shared" si="21"/>
        <v>46163</v>
      </c>
      <c r="C571" s="4" t="s">
        <v>1655</v>
      </c>
      <c r="D571" s="3" t="s">
        <v>1656</v>
      </c>
      <c r="E571" s="3" t="s">
        <v>1657</v>
      </c>
      <c r="F571" s="3" t="s">
        <v>8</v>
      </c>
      <c r="G571" s="3" t="s">
        <v>1546</v>
      </c>
    </row>
    <row r="572" spans="1:7" ht="42.75" x14ac:dyDescent="0.2">
      <c r="A572" s="3">
        <v>571</v>
      </c>
      <c r="B572" s="4">
        <f t="shared" si="21"/>
        <v>46163</v>
      </c>
      <c r="C572" s="3" t="s">
        <v>1658</v>
      </c>
      <c r="D572" s="3" t="s">
        <v>1659</v>
      </c>
      <c r="E572" s="3" t="s">
        <v>1660</v>
      </c>
      <c r="F572" s="3" t="s">
        <v>26</v>
      </c>
      <c r="G572" s="3" t="s">
        <v>85</v>
      </c>
    </row>
    <row r="573" spans="1:7" ht="42.75" x14ac:dyDescent="0.2">
      <c r="A573" s="3">
        <v>572</v>
      </c>
      <c r="B573" s="4">
        <f t="shared" si="21"/>
        <v>46163</v>
      </c>
      <c r="C573" s="3" t="s">
        <v>1661</v>
      </c>
      <c r="D573" s="3" t="s">
        <v>1662</v>
      </c>
      <c r="E573" s="3" t="s">
        <v>1663</v>
      </c>
      <c r="F573" s="3" t="s">
        <v>4</v>
      </c>
      <c r="G573" s="3" t="s">
        <v>48</v>
      </c>
    </row>
    <row r="574" spans="1:7" ht="28.5" x14ac:dyDescent="0.2">
      <c r="A574" s="3">
        <v>573</v>
      </c>
      <c r="B574" s="4">
        <f t="shared" si="21"/>
        <v>46163</v>
      </c>
      <c r="C574" s="3" t="s">
        <v>1664</v>
      </c>
      <c r="D574" s="3" t="s">
        <v>148</v>
      </c>
      <c r="E574" s="3" t="s">
        <v>149</v>
      </c>
      <c r="F574" s="3" t="s">
        <v>4</v>
      </c>
      <c r="G574" s="3" t="s">
        <v>150</v>
      </c>
    </row>
    <row r="575" spans="1:7" ht="42.75" x14ac:dyDescent="0.2">
      <c r="A575" s="3">
        <v>574</v>
      </c>
      <c r="B575" s="4">
        <f t="shared" si="21"/>
        <v>46163</v>
      </c>
      <c r="C575" s="3" t="s">
        <v>1665</v>
      </c>
      <c r="D575" s="3" t="s">
        <v>1666</v>
      </c>
      <c r="E575" s="3" t="s">
        <v>1667</v>
      </c>
      <c r="F575" s="3" t="s">
        <v>9</v>
      </c>
      <c r="G575" s="3" t="s">
        <v>92</v>
      </c>
    </row>
    <row r="576" spans="1:7" ht="42.75" x14ac:dyDescent="0.2">
      <c r="A576" s="3">
        <v>575</v>
      </c>
      <c r="B576" s="4">
        <f t="shared" si="21"/>
        <v>46163</v>
      </c>
      <c r="C576" s="3" t="s">
        <v>1668</v>
      </c>
      <c r="D576" s="3" t="s">
        <v>1669</v>
      </c>
      <c r="E576" s="3" t="s">
        <v>1670</v>
      </c>
      <c r="F576" s="3" t="s">
        <v>7</v>
      </c>
      <c r="G576" s="3" t="s">
        <v>34</v>
      </c>
    </row>
    <row r="577" spans="1:7" ht="42.75" x14ac:dyDescent="0.2">
      <c r="A577" s="3">
        <v>576</v>
      </c>
      <c r="B577" s="4">
        <f t="shared" si="21"/>
        <v>46163</v>
      </c>
      <c r="C577" s="3" t="s">
        <v>1671</v>
      </c>
      <c r="D577" s="3" t="s">
        <v>1672</v>
      </c>
      <c r="E577" s="3" t="s">
        <v>1578</v>
      </c>
      <c r="F577" s="3" t="s">
        <v>8</v>
      </c>
      <c r="G577" s="3" t="s">
        <v>18</v>
      </c>
    </row>
    <row r="578" spans="1:7" ht="71.25" x14ac:dyDescent="0.2">
      <c r="A578" s="3">
        <v>577</v>
      </c>
      <c r="B578" s="4">
        <f t="shared" si="21"/>
        <v>46163</v>
      </c>
      <c r="C578" s="3" t="s">
        <v>1673</v>
      </c>
      <c r="D578" s="3" t="s">
        <v>1674</v>
      </c>
      <c r="E578" s="3" t="s">
        <v>1675</v>
      </c>
      <c r="F578" s="3" t="s">
        <v>8</v>
      </c>
      <c r="G578" s="3" t="s">
        <v>1676</v>
      </c>
    </row>
    <row r="579" spans="1:7" ht="57" x14ac:dyDescent="0.2">
      <c r="A579" s="3">
        <v>578</v>
      </c>
      <c r="B579" s="4">
        <f t="shared" si="21"/>
        <v>46163</v>
      </c>
      <c r="C579" s="3" t="s">
        <v>1677</v>
      </c>
      <c r="D579" s="3" t="s">
        <v>1649</v>
      </c>
      <c r="E579" s="3" t="s">
        <v>1650</v>
      </c>
      <c r="F579" s="3" t="s">
        <v>8</v>
      </c>
      <c r="G579" s="3" t="s">
        <v>30</v>
      </c>
    </row>
    <row r="580" spans="1:7" ht="42.75" x14ac:dyDescent="0.2">
      <c r="A580" s="3">
        <v>579</v>
      </c>
      <c r="B580" s="4">
        <f t="shared" si="21"/>
        <v>46163</v>
      </c>
      <c r="C580" s="3" t="s">
        <v>1678</v>
      </c>
      <c r="D580" s="3" t="s">
        <v>1679</v>
      </c>
      <c r="E580" s="3" t="s">
        <v>1680</v>
      </c>
      <c r="F580" s="3" t="s">
        <v>8</v>
      </c>
      <c r="G580" s="3" t="s">
        <v>387</v>
      </c>
    </row>
    <row r="581" spans="1:7" ht="42.75" x14ac:dyDescent="0.2">
      <c r="A581" s="3">
        <v>580</v>
      </c>
      <c r="B581" s="4">
        <f t="shared" si="21"/>
        <v>46163</v>
      </c>
      <c r="C581" s="3" t="s">
        <v>1681</v>
      </c>
      <c r="D581" s="3" t="s">
        <v>1659</v>
      </c>
      <c r="E581" s="3" t="s">
        <v>1660</v>
      </c>
      <c r="F581" s="3" t="s">
        <v>8</v>
      </c>
      <c r="G581" s="3" t="s">
        <v>85</v>
      </c>
    </row>
    <row r="582" spans="1:7" ht="57" x14ac:dyDescent="0.2">
      <c r="A582" s="3">
        <v>581</v>
      </c>
      <c r="B582" s="4">
        <f t="shared" si="21"/>
        <v>46163</v>
      </c>
      <c r="C582" s="3" t="s">
        <v>1682</v>
      </c>
      <c r="D582" s="3" t="s">
        <v>1683</v>
      </c>
      <c r="E582" s="3" t="s">
        <v>1684</v>
      </c>
      <c r="F582" s="3" t="s">
        <v>5</v>
      </c>
      <c r="G582" s="3" t="s">
        <v>45</v>
      </c>
    </row>
    <row r="583" spans="1:7" ht="71.25" x14ac:dyDescent="0.2">
      <c r="A583" s="3">
        <v>582</v>
      </c>
      <c r="B583" s="4">
        <f t="shared" si="21"/>
        <v>46163</v>
      </c>
      <c r="C583" s="3" t="s">
        <v>1685</v>
      </c>
      <c r="D583" s="3" t="s">
        <v>1605</v>
      </c>
      <c r="E583" s="3" t="s">
        <v>1606</v>
      </c>
      <c r="F583" s="3" t="s">
        <v>7</v>
      </c>
      <c r="G583" s="3" t="s">
        <v>1607</v>
      </c>
    </row>
    <row r="584" spans="1:7" ht="71.25" x14ac:dyDescent="0.2">
      <c r="A584" s="3">
        <v>583</v>
      </c>
      <c r="B584" s="4">
        <f t="shared" si="21"/>
        <v>46163</v>
      </c>
      <c r="C584" s="3" t="str">
        <f t="shared" ref="C584:C585" si="22">C583</f>
        <v xml:space="preserve">Лидер вишн групп ХХК </v>
      </c>
      <c r="D584" s="3" t="s">
        <v>1686</v>
      </c>
      <c r="E584" s="3" t="s">
        <v>1687</v>
      </c>
      <c r="F584" s="3" t="s">
        <v>8</v>
      </c>
      <c r="G584" s="3" t="s">
        <v>1607</v>
      </c>
    </row>
    <row r="585" spans="1:7" ht="42.75" x14ac:dyDescent="0.2">
      <c r="A585" s="3">
        <v>584</v>
      </c>
      <c r="B585" s="4">
        <f t="shared" si="21"/>
        <v>46163</v>
      </c>
      <c r="C585" s="3" t="str">
        <f t="shared" si="22"/>
        <v xml:space="preserve">Лидер вишн групп ХХК </v>
      </c>
      <c r="D585" s="3" t="s">
        <v>1688</v>
      </c>
      <c r="E585" s="3" t="s">
        <v>1689</v>
      </c>
      <c r="F585" s="3" t="s">
        <v>8</v>
      </c>
      <c r="G585" s="3" t="s">
        <v>1607</v>
      </c>
    </row>
    <row r="586" spans="1:7" ht="99.75" x14ac:dyDescent="0.2">
      <c r="A586" s="3">
        <v>585</v>
      </c>
      <c r="B586" s="4">
        <f t="shared" si="21"/>
        <v>46163</v>
      </c>
      <c r="C586" s="3" t="s">
        <v>1690</v>
      </c>
      <c r="D586" s="3" t="s">
        <v>1633</v>
      </c>
      <c r="E586" s="3" t="s">
        <v>1634</v>
      </c>
      <c r="F586" s="3" t="s">
        <v>9</v>
      </c>
      <c r="G586" s="3" t="s">
        <v>1607</v>
      </c>
    </row>
    <row r="587" spans="1:7" ht="85.5" x14ac:dyDescent="0.2">
      <c r="A587" s="3">
        <v>586</v>
      </c>
      <c r="B587" s="4">
        <f t="shared" si="21"/>
        <v>46163</v>
      </c>
      <c r="C587" s="3" t="s">
        <v>1691</v>
      </c>
      <c r="D587" s="3" t="s">
        <v>1692</v>
      </c>
      <c r="E587" s="3" t="s">
        <v>1693</v>
      </c>
      <c r="F587" s="3" t="s">
        <v>5</v>
      </c>
      <c r="G587" s="3" t="s">
        <v>1694</v>
      </c>
    </row>
    <row r="588" spans="1:7" ht="42.75" x14ac:dyDescent="0.2">
      <c r="A588" s="3">
        <v>587</v>
      </c>
      <c r="B588" s="4">
        <v>46164</v>
      </c>
      <c r="C588" s="3" t="s">
        <v>113</v>
      </c>
      <c r="D588" s="3" t="s">
        <v>1556</v>
      </c>
      <c r="E588" s="3" t="s">
        <v>1557</v>
      </c>
      <c r="F588" s="3" t="s">
        <v>8</v>
      </c>
      <c r="G588" s="3" t="s">
        <v>48</v>
      </c>
    </row>
    <row r="589" spans="1:7" ht="42.75" x14ac:dyDescent="0.2">
      <c r="A589" s="3">
        <v>588</v>
      </c>
      <c r="B589" s="4">
        <f t="shared" ref="B589:B624" si="23">B588</f>
        <v>46164</v>
      </c>
      <c r="C589" s="3" t="s">
        <v>165</v>
      </c>
      <c r="D589" s="3" t="s">
        <v>1695</v>
      </c>
      <c r="E589" s="3" t="s">
        <v>1696</v>
      </c>
      <c r="F589" s="3" t="s">
        <v>16</v>
      </c>
      <c r="G589" s="3" t="s">
        <v>48</v>
      </c>
    </row>
    <row r="590" spans="1:7" ht="42.75" x14ac:dyDescent="0.2">
      <c r="A590" s="3">
        <v>589</v>
      </c>
      <c r="B590" s="4">
        <f t="shared" si="23"/>
        <v>46164</v>
      </c>
      <c r="C590" s="3" t="s">
        <v>241</v>
      </c>
      <c r="D590" s="3" t="s">
        <v>1697</v>
      </c>
      <c r="E590" s="3" t="s">
        <v>1698</v>
      </c>
      <c r="F590" s="3" t="s">
        <v>8</v>
      </c>
      <c r="G590" s="3" t="s">
        <v>104</v>
      </c>
    </row>
    <row r="591" spans="1:7" ht="57" x14ac:dyDescent="0.2">
      <c r="A591" s="3">
        <v>590</v>
      </c>
      <c r="B591" s="4">
        <f t="shared" si="23"/>
        <v>46164</v>
      </c>
      <c r="C591" s="3" t="s">
        <v>365</v>
      </c>
      <c r="D591" s="3" t="s">
        <v>366</v>
      </c>
      <c r="E591" s="3" t="s">
        <v>367</v>
      </c>
      <c r="F591" s="3" t="s">
        <v>3</v>
      </c>
      <c r="G591" s="3" t="s">
        <v>30</v>
      </c>
    </row>
    <row r="592" spans="1:7" ht="71.25" x14ac:dyDescent="0.2">
      <c r="A592" s="3">
        <v>591</v>
      </c>
      <c r="B592" s="4">
        <f t="shared" si="23"/>
        <v>46164</v>
      </c>
      <c r="C592" s="3" t="s">
        <v>425</v>
      </c>
      <c r="D592" s="3" t="s">
        <v>140</v>
      </c>
      <c r="E592" s="3" t="s">
        <v>141</v>
      </c>
      <c r="F592" s="3" t="s">
        <v>8</v>
      </c>
      <c r="G592" s="3" t="s">
        <v>6</v>
      </c>
    </row>
    <row r="593" spans="1:7" ht="42.75" x14ac:dyDescent="0.2">
      <c r="A593" s="3">
        <v>592</v>
      </c>
      <c r="B593" s="4">
        <f t="shared" si="23"/>
        <v>46164</v>
      </c>
      <c r="C593" s="3" t="s">
        <v>571</v>
      </c>
      <c r="D593" s="3" t="s">
        <v>1699</v>
      </c>
      <c r="E593" s="3" t="s">
        <v>1700</v>
      </c>
      <c r="F593" s="3" t="s">
        <v>8</v>
      </c>
      <c r="G593" s="3" t="s">
        <v>251</v>
      </c>
    </row>
    <row r="594" spans="1:7" ht="42.75" x14ac:dyDescent="0.2">
      <c r="A594" s="3">
        <v>593</v>
      </c>
      <c r="B594" s="4">
        <f t="shared" si="23"/>
        <v>46164</v>
      </c>
      <c r="C594" s="4" t="s">
        <v>809</v>
      </c>
      <c r="D594" s="3" t="s">
        <v>1701</v>
      </c>
      <c r="E594" s="3" t="s">
        <v>1702</v>
      </c>
      <c r="F594" s="3" t="s">
        <v>8</v>
      </c>
      <c r="G594" s="3" t="s">
        <v>78</v>
      </c>
    </row>
    <row r="595" spans="1:7" ht="57" x14ac:dyDescent="0.2">
      <c r="A595" s="3">
        <v>594</v>
      </c>
      <c r="B595" s="4">
        <f t="shared" si="23"/>
        <v>46164</v>
      </c>
      <c r="C595" s="4" t="s">
        <v>1291</v>
      </c>
      <c r="D595" s="3" t="s">
        <v>1292</v>
      </c>
      <c r="E595" s="3" t="s">
        <v>1293</v>
      </c>
      <c r="F595" s="3" t="s">
        <v>8</v>
      </c>
      <c r="G595" s="3" t="s">
        <v>1294</v>
      </c>
    </row>
    <row r="596" spans="1:7" ht="42.75" x14ac:dyDescent="0.2">
      <c r="A596" s="3">
        <v>595</v>
      </c>
      <c r="B596" s="4">
        <f t="shared" si="23"/>
        <v>46164</v>
      </c>
      <c r="C596" s="3" t="s">
        <v>1681</v>
      </c>
      <c r="D596" s="3" t="s">
        <v>1659</v>
      </c>
      <c r="E596" s="3" t="s">
        <v>1660</v>
      </c>
      <c r="F596" s="3" t="s">
        <v>8</v>
      </c>
      <c r="G596" s="3" t="s">
        <v>85</v>
      </c>
    </row>
    <row r="597" spans="1:7" ht="99.75" x14ac:dyDescent="0.2">
      <c r="A597" s="3">
        <v>596</v>
      </c>
      <c r="B597" s="4">
        <f t="shared" si="23"/>
        <v>46164</v>
      </c>
      <c r="C597" s="3" t="s">
        <v>1703</v>
      </c>
      <c r="D597" s="3" t="s">
        <v>1633</v>
      </c>
      <c r="E597" s="3" t="s">
        <v>1634</v>
      </c>
      <c r="F597" s="3" t="s">
        <v>8</v>
      </c>
      <c r="G597" s="3" t="s">
        <v>1607</v>
      </c>
    </row>
    <row r="598" spans="1:7" ht="85.5" x14ac:dyDescent="0.2">
      <c r="A598" s="3">
        <v>597</v>
      </c>
      <c r="B598" s="4">
        <f t="shared" si="23"/>
        <v>46164</v>
      </c>
      <c r="C598" s="3" t="s">
        <v>1704</v>
      </c>
      <c r="D598" s="3" t="s">
        <v>1631</v>
      </c>
      <c r="E598" s="3" t="s">
        <v>1632</v>
      </c>
      <c r="F598" s="3" t="s">
        <v>9</v>
      </c>
      <c r="G598" s="3" t="s">
        <v>1607</v>
      </c>
    </row>
    <row r="599" spans="1:7" ht="42.75" x14ac:dyDescent="0.2">
      <c r="A599" s="3">
        <v>598</v>
      </c>
      <c r="B599" s="4">
        <f t="shared" si="23"/>
        <v>46164</v>
      </c>
      <c r="C599" s="3" t="s">
        <v>1705</v>
      </c>
      <c r="D599" s="3" t="s">
        <v>1659</v>
      </c>
      <c r="E599" s="3" t="s">
        <v>1660</v>
      </c>
      <c r="F599" s="3" t="s">
        <v>22</v>
      </c>
      <c r="G599" s="3" t="s">
        <v>85</v>
      </c>
    </row>
    <row r="600" spans="1:7" ht="42.75" x14ac:dyDescent="0.2">
      <c r="A600" s="3">
        <v>599</v>
      </c>
      <c r="B600" s="4">
        <f t="shared" si="23"/>
        <v>46164</v>
      </c>
      <c r="C600" s="3" t="s">
        <v>1706</v>
      </c>
      <c r="D600" s="3" t="s">
        <v>393</v>
      </c>
      <c r="E600" s="3" t="s">
        <v>394</v>
      </c>
      <c r="F600" s="3" t="s">
        <v>3</v>
      </c>
      <c r="G600" s="3" t="s">
        <v>48</v>
      </c>
    </row>
    <row r="601" spans="1:7" x14ac:dyDescent="0.2">
      <c r="A601" s="3">
        <v>600</v>
      </c>
      <c r="B601" s="4">
        <f t="shared" si="23"/>
        <v>46164</v>
      </c>
      <c r="C601" s="3" t="s">
        <v>1707</v>
      </c>
      <c r="D601" s="3" t="s">
        <v>1708</v>
      </c>
      <c r="E601" s="3" t="s">
        <v>1709</v>
      </c>
      <c r="F601" s="3" t="s">
        <v>8</v>
      </c>
      <c r="G601" s="3" t="s">
        <v>6</v>
      </c>
    </row>
    <row r="602" spans="1:7" ht="57" x14ac:dyDescent="0.2">
      <c r="A602" s="3">
        <v>601</v>
      </c>
      <c r="B602" s="4">
        <f t="shared" si="23"/>
        <v>46164</v>
      </c>
      <c r="C602" s="3" t="s">
        <v>1710</v>
      </c>
      <c r="D602" s="3" t="s">
        <v>388</v>
      </c>
      <c r="E602" s="3" t="s">
        <v>389</v>
      </c>
      <c r="F602" s="3" t="s">
        <v>8</v>
      </c>
      <c r="G602" s="3" t="s">
        <v>390</v>
      </c>
    </row>
    <row r="603" spans="1:7" ht="71.25" x14ac:dyDescent="0.2">
      <c r="A603" s="3">
        <v>602</v>
      </c>
      <c r="B603" s="4">
        <f t="shared" si="23"/>
        <v>46164</v>
      </c>
      <c r="C603" s="3" t="s">
        <v>1711</v>
      </c>
      <c r="D603" s="3" t="s">
        <v>1098</v>
      </c>
      <c r="E603" s="3" t="s">
        <v>1099</v>
      </c>
      <c r="F603" s="3" t="s">
        <v>20</v>
      </c>
      <c r="G603" s="3" t="s">
        <v>1100</v>
      </c>
    </row>
    <row r="604" spans="1:7" ht="42.75" x14ac:dyDescent="0.2">
      <c r="A604" s="3">
        <v>603</v>
      </c>
      <c r="B604" s="4">
        <f t="shared" si="23"/>
        <v>46164</v>
      </c>
      <c r="C604" s="3" t="s">
        <v>1712</v>
      </c>
      <c r="D604" s="3" t="s">
        <v>1713</v>
      </c>
      <c r="E604" s="3" t="s">
        <v>1714</v>
      </c>
      <c r="F604" s="3" t="s">
        <v>8</v>
      </c>
      <c r="G604" s="3" t="s">
        <v>18</v>
      </c>
    </row>
    <row r="605" spans="1:7" ht="42.75" x14ac:dyDescent="0.2">
      <c r="A605" s="3">
        <v>604</v>
      </c>
      <c r="B605" s="4">
        <f t="shared" si="23"/>
        <v>46164</v>
      </c>
      <c r="C605" s="3" t="s">
        <v>1715</v>
      </c>
      <c r="D605" s="3" t="s">
        <v>1716</v>
      </c>
      <c r="E605" s="3" t="s">
        <v>1717</v>
      </c>
      <c r="F605" s="3" t="s">
        <v>8</v>
      </c>
      <c r="G605" s="3" t="s">
        <v>34</v>
      </c>
    </row>
    <row r="606" spans="1:7" ht="57" x14ac:dyDescent="0.2">
      <c r="A606" s="3">
        <v>605</v>
      </c>
      <c r="B606" s="4">
        <f t="shared" si="23"/>
        <v>46164</v>
      </c>
      <c r="C606" s="3" t="s">
        <v>1718</v>
      </c>
      <c r="D606" s="3" t="s">
        <v>351</v>
      </c>
      <c r="E606" s="3" t="s">
        <v>352</v>
      </c>
      <c r="F606" s="3" t="s">
        <v>3</v>
      </c>
      <c r="G606" s="3" t="s">
        <v>32</v>
      </c>
    </row>
    <row r="607" spans="1:7" ht="42.75" x14ac:dyDescent="0.2">
      <c r="A607" s="3">
        <v>606</v>
      </c>
      <c r="B607" s="4">
        <f t="shared" si="23"/>
        <v>46164</v>
      </c>
      <c r="C607" s="3" t="s">
        <v>1719</v>
      </c>
      <c r="D607" s="3" t="s">
        <v>1659</v>
      </c>
      <c r="E607" s="3" t="s">
        <v>1660</v>
      </c>
      <c r="F607" s="3" t="s">
        <v>5</v>
      </c>
      <c r="G607" s="3" t="s">
        <v>85</v>
      </c>
    </row>
    <row r="608" spans="1:7" ht="42.75" x14ac:dyDescent="0.2">
      <c r="A608" s="3">
        <v>607</v>
      </c>
      <c r="B608" s="4">
        <f t="shared" si="23"/>
        <v>46164</v>
      </c>
      <c r="C608" s="3" t="str">
        <f t="shared" ref="C608:E608" si="24">C607</f>
        <v>Түм дэлгэрэх ХХК</v>
      </c>
      <c r="D608" s="3" t="str">
        <f t="shared" si="24"/>
        <v>ЗТЯ/20260101031/01/01</v>
      </c>
      <c r="E608" s="3" t="str">
        <f t="shared" si="24"/>
        <v>Ногоон хот-Тогтвортой хөгжлийн дэд бүтцийн төсөл /Баруун бүс/</v>
      </c>
      <c r="F608" s="3" t="s">
        <v>16</v>
      </c>
      <c r="G608" s="3" t="s">
        <v>85</v>
      </c>
    </row>
    <row r="609" spans="1:7" ht="57" x14ac:dyDescent="0.2">
      <c r="A609" s="3">
        <v>608</v>
      </c>
      <c r="B609" s="4">
        <f t="shared" si="23"/>
        <v>46164</v>
      </c>
      <c r="C609" s="3" t="s">
        <v>1720</v>
      </c>
      <c r="D609" s="3" t="s">
        <v>1652</v>
      </c>
      <c r="E609" s="3" t="s">
        <v>1653</v>
      </c>
      <c r="F609" s="3" t="s">
        <v>8</v>
      </c>
      <c r="G609" s="3" t="s">
        <v>41</v>
      </c>
    </row>
    <row r="610" spans="1:7" ht="42.75" x14ac:dyDescent="0.2">
      <c r="A610" s="3">
        <v>609</v>
      </c>
      <c r="B610" s="4">
        <f t="shared" si="23"/>
        <v>46164</v>
      </c>
      <c r="C610" s="3" t="s">
        <v>1721</v>
      </c>
      <c r="D610" s="3" t="s">
        <v>1659</v>
      </c>
      <c r="E610" s="3" t="s">
        <v>1660</v>
      </c>
      <c r="F610" s="3" t="s">
        <v>8</v>
      </c>
      <c r="G610" s="3" t="s">
        <v>85</v>
      </c>
    </row>
    <row r="611" spans="1:7" ht="57" x14ac:dyDescent="0.2">
      <c r="A611" s="3">
        <v>610</v>
      </c>
      <c r="B611" s="4">
        <f t="shared" si="23"/>
        <v>46164</v>
      </c>
      <c r="C611" s="3" t="s">
        <v>1722</v>
      </c>
      <c r="D611" s="3" t="s">
        <v>1723</v>
      </c>
      <c r="E611" s="3" t="s">
        <v>1724</v>
      </c>
      <c r="F611" s="3" t="s">
        <v>8</v>
      </c>
      <c r="G611" s="3" t="s">
        <v>1725</v>
      </c>
    </row>
    <row r="612" spans="1:7" ht="71.25" x14ac:dyDescent="0.2">
      <c r="A612" s="3">
        <v>611</v>
      </c>
      <c r="B612" s="4">
        <f t="shared" si="23"/>
        <v>46164</v>
      </c>
      <c r="C612" s="3" t="s">
        <v>1726</v>
      </c>
      <c r="D612" s="3" t="s">
        <v>1727</v>
      </c>
      <c r="E612" s="3" t="s">
        <v>1728</v>
      </c>
      <c r="F612" s="3" t="s">
        <v>8</v>
      </c>
      <c r="G612" s="3" t="s">
        <v>48</v>
      </c>
    </row>
    <row r="613" spans="1:7" ht="28.5" x14ac:dyDescent="0.2">
      <c r="A613" s="3">
        <v>612</v>
      </c>
      <c r="B613" s="4">
        <f t="shared" si="23"/>
        <v>46164</v>
      </c>
      <c r="C613" s="3" t="s">
        <v>1729</v>
      </c>
      <c r="D613" s="3" t="s">
        <v>1401</v>
      </c>
      <c r="E613" s="3" t="s">
        <v>1402</v>
      </c>
      <c r="F613" s="3" t="s">
        <v>4</v>
      </c>
      <c r="G613" s="3" t="s">
        <v>6</v>
      </c>
    </row>
    <row r="614" spans="1:7" ht="42.75" x14ac:dyDescent="0.2">
      <c r="A614" s="3">
        <v>613</v>
      </c>
      <c r="B614" s="4">
        <f t="shared" si="23"/>
        <v>46164</v>
      </c>
      <c r="C614" s="3" t="s">
        <v>1730</v>
      </c>
      <c r="D614" s="3" t="s">
        <v>1731</v>
      </c>
      <c r="E614" s="3" t="s">
        <v>1732</v>
      </c>
      <c r="F614" s="3" t="s">
        <v>20</v>
      </c>
      <c r="G614" s="3" t="s">
        <v>1733</v>
      </c>
    </row>
    <row r="615" spans="1:7" ht="42.75" x14ac:dyDescent="0.2">
      <c r="A615" s="3">
        <v>614</v>
      </c>
      <c r="B615" s="4">
        <f t="shared" si="23"/>
        <v>46164</v>
      </c>
      <c r="C615" s="3" t="s">
        <v>1734</v>
      </c>
      <c r="D615" s="3" t="s">
        <v>1735</v>
      </c>
      <c r="E615" s="3" t="s">
        <v>1736</v>
      </c>
      <c r="F615" s="3" t="s">
        <v>8</v>
      </c>
      <c r="G615" s="3" t="s">
        <v>38</v>
      </c>
    </row>
    <row r="616" spans="1:7" ht="42.75" x14ac:dyDescent="0.2">
      <c r="A616" s="3">
        <v>615</v>
      </c>
      <c r="B616" s="4">
        <f t="shared" si="23"/>
        <v>46164</v>
      </c>
      <c r="C616" s="3" t="s">
        <v>1737</v>
      </c>
      <c r="D616" s="3" t="s">
        <v>1738</v>
      </c>
      <c r="E616" s="3" t="s">
        <v>1739</v>
      </c>
      <c r="F616" s="3" t="s">
        <v>5</v>
      </c>
      <c r="G616" s="3" t="s">
        <v>48</v>
      </c>
    </row>
    <row r="617" spans="1:7" ht="57" x14ac:dyDescent="0.2">
      <c r="A617" s="3">
        <v>616</v>
      </c>
      <c r="B617" s="4">
        <f t="shared" si="23"/>
        <v>46164</v>
      </c>
      <c r="C617" s="3" t="s">
        <v>1740</v>
      </c>
      <c r="D617" s="3" t="s">
        <v>549</v>
      </c>
      <c r="E617" s="3" t="s">
        <v>550</v>
      </c>
      <c r="F617" s="3" t="s">
        <v>8</v>
      </c>
      <c r="G617" s="3" t="s">
        <v>170</v>
      </c>
    </row>
    <row r="618" spans="1:7" ht="42.75" x14ac:dyDescent="0.2">
      <c r="A618" s="3">
        <v>617</v>
      </c>
      <c r="B618" s="4">
        <f t="shared" si="23"/>
        <v>46164</v>
      </c>
      <c r="C618" s="3" t="s">
        <v>1741</v>
      </c>
      <c r="D618" s="3" t="s">
        <v>1742</v>
      </c>
      <c r="E618" s="3" t="s">
        <v>1743</v>
      </c>
      <c r="F618" s="3" t="s">
        <v>23</v>
      </c>
      <c r="G618" s="3" t="s">
        <v>1744</v>
      </c>
    </row>
    <row r="619" spans="1:7" ht="57" x14ac:dyDescent="0.2">
      <c r="A619" s="3">
        <v>618</v>
      </c>
      <c r="B619" s="4">
        <f t="shared" si="23"/>
        <v>46164</v>
      </c>
      <c r="C619" s="4" t="s">
        <v>1745</v>
      </c>
      <c r="D619" s="3" t="s">
        <v>1746</v>
      </c>
      <c r="E619" s="3" t="s">
        <v>1747</v>
      </c>
      <c r="F619" s="3" t="s">
        <v>7</v>
      </c>
      <c r="G619" s="3" t="s">
        <v>1748</v>
      </c>
    </row>
    <row r="620" spans="1:7" ht="42.75" x14ac:dyDescent="0.2">
      <c r="A620" s="3">
        <v>619</v>
      </c>
      <c r="B620" s="4">
        <f t="shared" si="23"/>
        <v>46164</v>
      </c>
      <c r="C620" s="3" t="s">
        <v>1749</v>
      </c>
      <c r="D620" s="3" t="s">
        <v>1556</v>
      </c>
      <c r="E620" s="3" t="s">
        <v>1557</v>
      </c>
      <c r="F620" s="3" t="s">
        <v>8</v>
      </c>
      <c r="G620" s="3" t="s">
        <v>48</v>
      </c>
    </row>
    <row r="621" spans="1:7" ht="57" x14ac:dyDescent="0.2">
      <c r="A621" s="3">
        <v>620</v>
      </c>
      <c r="B621" s="4">
        <f t="shared" si="23"/>
        <v>46164</v>
      </c>
      <c r="C621" s="3" t="s">
        <v>1750</v>
      </c>
      <c r="D621" s="3" t="s">
        <v>1751</v>
      </c>
      <c r="E621" s="3" t="s">
        <v>1752</v>
      </c>
      <c r="F621" s="3" t="s">
        <v>4</v>
      </c>
      <c r="G621" s="3" t="s">
        <v>1753</v>
      </c>
    </row>
    <row r="622" spans="1:7" ht="57" x14ac:dyDescent="0.2">
      <c r="A622" s="3">
        <v>621</v>
      </c>
      <c r="B622" s="4">
        <f t="shared" si="23"/>
        <v>46164</v>
      </c>
      <c r="C622" s="3" t="s">
        <v>1754</v>
      </c>
      <c r="D622" s="3" t="s">
        <v>1755</v>
      </c>
      <c r="E622" s="3" t="s">
        <v>1756</v>
      </c>
      <c r="F622" s="3" t="s">
        <v>16</v>
      </c>
      <c r="G622" s="3" t="s">
        <v>1757</v>
      </c>
    </row>
    <row r="623" spans="1:7" ht="42.75" x14ac:dyDescent="0.2">
      <c r="A623" s="3">
        <v>622</v>
      </c>
      <c r="B623" s="4">
        <f t="shared" si="23"/>
        <v>46164</v>
      </c>
      <c r="C623" s="3" t="s">
        <v>1758</v>
      </c>
      <c r="D623" s="3" t="s">
        <v>1688</v>
      </c>
      <c r="E623" s="3" t="s">
        <v>1689</v>
      </c>
      <c r="F623" s="3" t="s">
        <v>9</v>
      </c>
      <c r="G623" s="3" t="s">
        <v>1607</v>
      </c>
    </row>
    <row r="624" spans="1:7" ht="42.75" x14ac:dyDescent="0.2">
      <c r="A624" s="3">
        <v>623</v>
      </c>
      <c r="B624" s="4">
        <f t="shared" si="23"/>
        <v>46164</v>
      </c>
      <c r="C624" s="3" t="s">
        <v>1759</v>
      </c>
      <c r="D624" s="3" t="s">
        <v>1577</v>
      </c>
      <c r="E624" s="3" t="s">
        <v>1578</v>
      </c>
      <c r="F624" s="3" t="s">
        <v>8</v>
      </c>
      <c r="G624" s="3" t="s">
        <v>18</v>
      </c>
    </row>
    <row r="625" spans="1:7" ht="57" x14ac:dyDescent="0.2">
      <c r="A625" s="3">
        <v>624</v>
      </c>
      <c r="B625" s="4">
        <v>46167</v>
      </c>
      <c r="C625" s="3" t="s">
        <v>413</v>
      </c>
      <c r="D625" s="3" t="s">
        <v>1760</v>
      </c>
      <c r="E625" s="3" t="s">
        <v>1761</v>
      </c>
      <c r="F625" s="3" t="s">
        <v>8</v>
      </c>
      <c r="G625" s="3" t="s">
        <v>24</v>
      </c>
    </row>
    <row r="626" spans="1:7" ht="42.75" x14ac:dyDescent="0.2">
      <c r="A626" s="3">
        <v>625</v>
      </c>
      <c r="B626" s="4">
        <f t="shared" ref="B626:B673" si="25">B625</f>
        <v>46167</v>
      </c>
      <c r="C626" s="3" t="s">
        <v>1762</v>
      </c>
      <c r="D626" s="3" t="s">
        <v>1763</v>
      </c>
      <c r="E626" s="3" t="s">
        <v>1764</v>
      </c>
      <c r="F626" s="3" t="s">
        <v>5</v>
      </c>
      <c r="G626" s="3" t="s">
        <v>19</v>
      </c>
    </row>
    <row r="627" spans="1:7" ht="28.5" x14ac:dyDescent="0.2">
      <c r="A627" s="3">
        <v>626</v>
      </c>
      <c r="B627" s="4">
        <f t="shared" si="25"/>
        <v>46167</v>
      </c>
      <c r="C627" s="3" t="s">
        <v>1765</v>
      </c>
      <c r="D627" s="3" t="s">
        <v>1766</v>
      </c>
      <c r="E627" s="3" t="s">
        <v>1767</v>
      </c>
      <c r="F627" s="3" t="s">
        <v>8</v>
      </c>
      <c r="G627" s="3" t="s">
        <v>6</v>
      </c>
    </row>
    <row r="628" spans="1:7" ht="42.75" x14ac:dyDescent="0.2">
      <c r="A628" s="3">
        <v>627</v>
      </c>
      <c r="B628" s="4">
        <f t="shared" si="25"/>
        <v>46167</v>
      </c>
      <c r="C628" s="3" t="s">
        <v>1768</v>
      </c>
      <c r="D628" s="3" t="s">
        <v>1713</v>
      </c>
      <c r="E628" s="3" t="s">
        <v>1714</v>
      </c>
      <c r="F628" s="3" t="s">
        <v>8</v>
      </c>
      <c r="G628" s="3" t="s">
        <v>18</v>
      </c>
    </row>
    <row r="629" spans="1:7" ht="71.25" x14ac:dyDescent="0.2">
      <c r="A629" s="3">
        <v>628</v>
      </c>
      <c r="B629" s="4">
        <f t="shared" si="25"/>
        <v>46167</v>
      </c>
      <c r="C629" s="3" t="s">
        <v>1584</v>
      </c>
      <c r="D629" s="3" t="s">
        <v>399</v>
      </c>
      <c r="E629" s="3" t="s">
        <v>400</v>
      </c>
      <c r="F629" s="3" t="s">
        <v>22</v>
      </c>
      <c r="G629" s="3" t="s">
        <v>48</v>
      </c>
    </row>
    <row r="630" spans="1:7" ht="28.5" x14ac:dyDescent="0.2">
      <c r="A630" s="3">
        <v>629</v>
      </c>
      <c r="B630" s="4">
        <f t="shared" si="25"/>
        <v>46167</v>
      </c>
      <c r="C630" s="3" t="s">
        <v>1769</v>
      </c>
      <c r="D630" s="3" t="s">
        <v>1770</v>
      </c>
      <c r="E630" s="3" t="s">
        <v>1771</v>
      </c>
      <c r="F630" s="3" t="s">
        <v>9</v>
      </c>
      <c r="G630" s="3" t="s">
        <v>430</v>
      </c>
    </row>
    <row r="631" spans="1:7" ht="42.75" x14ac:dyDescent="0.2">
      <c r="A631" s="3">
        <v>630</v>
      </c>
      <c r="B631" s="4">
        <f t="shared" si="25"/>
        <v>46167</v>
      </c>
      <c r="C631" s="3" t="s">
        <v>1772</v>
      </c>
      <c r="D631" s="3" t="s">
        <v>1773</v>
      </c>
      <c r="E631" s="3" t="s">
        <v>1774</v>
      </c>
      <c r="F631" s="3" t="s">
        <v>8</v>
      </c>
      <c r="G631" s="3" t="s">
        <v>32</v>
      </c>
    </row>
    <row r="632" spans="1:7" ht="57" x14ac:dyDescent="0.2">
      <c r="A632" s="3">
        <v>631</v>
      </c>
      <c r="B632" s="4">
        <f t="shared" si="25"/>
        <v>46167</v>
      </c>
      <c r="C632" s="3" t="s">
        <v>93</v>
      </c>
      <c r="D632" s="3" t="s">
        <v>1775</v>
      </c>
      <c r="E632" s="3" t="s">
        <v>1776</v>
      </c>
      <c r="F632" s="3" t="s">
        <v>8</v>
      </c>
      <c r="G632" s="3" t="s">
        <v>233</v>
      </c>
    </row>
    <row r="633" spans="1:7" ht="57" x14ac:dyDescent="0.2">
      <c r="A633" s="3">
        <v>632</v>
      </c>
      <c r="B633" s="4">
        <f t="shared" si="25"/>
        <v>46167</v>
      </c>
      <c r="C633" s="3" t="str">
        <f t="shared" ref="C633:E633" si="26">C632</f>
        <v>Сүүхүнгий ХХК</v>
      </c>
      <c r="D633" s="3" t="str">
        <f t="shared" si="26"/>
        <v>БЯ/20260102176/01/01</v>
      </c>
      <c r="E633" s="3" t="str">
        <f t="shared" si="26"/>
        <v>Боловсролын тоног төхөөрөмж /Бүсүүд, Нийслэл/-Боловсролын тоног төхөөрөмж /Улаанбаатар, Баянгол/</v>
      </c>
      <c r="F633" s="3" t="s">
        <v>5</v>
      </c>
      <c r="G633" s="3" t="s">
        <v>233</v>
      </c>
    </row>
    <row r="634" spans="1:7" ht="42.75" x14ac:dyDescent="0.2">
      <c r="A634" s="3">
        <v>633</v>
      </c>
      <c r="B634" s="4">
        <f t="shared" si="25"/>
        <v>46167</v>
      </c>
      <c r="C634" s="3" t="s">
        <v>117</v>
      </c>
      <c r="D634" s="3" t="s">
        <v>1777</v>
      </c>
      <c r="E634" s="3" t="s">
        <v>1778</v>
      </c>
      <c r="F634" s="3" t="s">
        <v>8</v>
      </c>
      <c r="G634" s="3" t="s">
        <v>1779</v>
      </c>
    </row>
    <row r="635" spans="1:7" ht="42.75" x14ac:dyDescent="0.2">
      <c r="A635" s="3">
        <v>634</v>
      </c>
      <c r="B635" s="4">
        <f t="shared" si="25"/>
        <v>46167</v>
      </c>
      <c r="C635" s="3" t="s">
        <v>246</v>
      </c>
      <c r="D635" s="3" t="s">
        <v>1699</v>
      </c>
      <c r="E635" s="3" t="s">
        <v>1700</v>
      </c>
      <c r="F635" s="3" t="s">
        <v>8</v>
      </c>
      <c r="G635" s="3" t="s">
        <v>251</v>
      </c>
    </row>
    <row r="636" spans="1:7" ht="71.25" x14ac:dyDescent="0.2">
      <c r="A636" s="3">
        <v>635</v>
      </c>
      <c r="B636" s="4">
        <f t="shared" si="25"/>
        <v>46167</v>
      </c>
      <c r="C636" s="3" t="s">
        <v>255</v>
      </c>
      <c r="D636" s="3" t="s">
        <v>414</v>
      </c>
      <c r="E636" s="3" t="s">
        <v>415</v>
      </c>
      <c r="F636" s="3" t="s">
        <v>9</v>
      </c>
      <c r="G636" s="3" t="s">
        <v>233</v>
      </c>
    </row>
    <row r="637" spans="1:7" ht="57" x14ac:dyDescent="0.2">
      <c r="A637" s="3">
        <v>636</v>
      </c>
      <c r="B637" s="4">
        <f t="shared" si="25"/>
        <v>46167</v>
      </c>
      <c r="C637" s="3" t="s">
        <v>294</v>
      </c>
      <c r="D637" s="3" t="s">
        <v>348</v>
      </c>
      <c r="E637" s="3" t="s">
        <v>349</v>
      </c>
      <c r="F637" s="3" t="s">
        <v>20</v>
      </c>
      <c r="G637" s="3" t="s">
        <v>233</v>
      </c>
    </row>
    <row r="638" spans="1:7" ht="42.75" x14ac:dyDescent="0.2">
      <c r="A638" s="3">
        <v>637</v>
      </c>
      <c r="B638" s="4">
        <f t="shared" si="25"/>
        <v>46167</v>
      </c>
      <c r="C638" s="3" t="s">
        <v>307</v>
      </c>
      <c r="D638" s="3" t="s">
        <v>1780</v>
      </c>
      <c r="E638" s="3" t="s">
        <v>1781</v>
      </c>
      <c r="F638" s="3" t="s">
        <v>8</v>
      </c>
      <c r="G638" s="3" t="s">
        <v>15</v>
      </c>
    </row>
    <row r="639" spans="1:7" ht="42.75" x14ac:dyDescent="0.2">
      <c r="A639" s="3">
        <v>638</v>
      </c>
      <c r="B639" s="4">
        <f t="shared" si="25"/>
        <v>46167</v>
      </c>
      <c r="C639" s="3" t="s">
        <v>346</v>
      </c>
      <c r="D639" s="3" t="s">
        <v>1782</v>
      </c>
      <c r="E639" s="3" t="s">
        <v>1783</v>
      </c>
      <c r="F639" s="3" t="s">
        <v>8</v>
      </c>
      <c r="G639" s="3" t="s">
        <v>1784</v>
      </c>
    </row>
    <row r="640" spans="1:7" ht="57" x14ac:dyDescent="0.2">
      <c r="A640" s="3">
        <v>639</v>
      </c>
      <c r="B640" s="4">
        <f t="shared" si="25"/>
        <v>46167</v>
      </c>
      <c r="C640" s="3" t="s">
        <v>392</v>
      </c>
      <c r="D640" s="3" t="s">
        <v>1636</v>
      </c>
      <c r="E640" s="3" t="s">
        <v>1637</v>
      </c>
      <c r="F640" s="3" t="s">
        <v>16</v>
      </c>
      <c r="G640" s="3" t="s">
        <v>48</v>
      </c>
    </row>
    <row r="641" spans="1:7" ht="42.75" x14ac:dyDescent="0.2">
      <c r="A641" s="3">
        <v>640</v>
      </c>
      <c r="B641" s="4">
        <f t="shared" si="25"/>
        <v>46167</v>
      </c>
      <c r="C641" s="3" t="s">
        <v>866</v>
      </c>
      <c r="D641" s="3" t="s">
        <v>1659</v>
      </c>
      <c r="E641" s="3" t="s">
        <v>1660</v>
      </c>
      <c r="F641" s="3" t="s">
        <v>22</v>
      </c>
      <c r="G641" s="3" t="s">
        <v>85</v>
      </c>
    </row>
    <row r="642" spans="1:7" ht="57" x14ac:dyDescent="0.2">
      <c r="A642" s="3">
        <v>641</v>
      </c>
      <c r="B642" s="4">
        <f t="shared" si="25"/>
        <v>46167</v>
      </c>
      <c r="C642" s="4" t="s">
        <v>962</v>
      </c>
      <c r="D642" s="3" t="s">
        <v>963</v>
      </c>
      <c r="E642" s="3" t="s">
        <v>964</v>
      </c>
      <c r="F642" s="3" t="s">
        <v>7</v>
      </c>
      <c r="G642" s="3" t="s">
        <v>25</v>
      </c>
    </row>
    <row r="643" spans="1:7" ht="42.75" x14ac:dyDescent="0.2">
      <c r="A643" s="3">
        <v>642</v>
      </c>
      <c r="B643" s="4">
        <f t="shared" si="25"/>
        <v>46167</v>
      </c>
      <c r="C643" s="3" t="s">
        <v>1217</v>
      </c>
      <c r="D643" s="3" t="s">
        <v>382</v>
      </c>
      <c r="E643" s="3" t="s">
        <v>383</v>
      </c>
      <c r="F643" s="3" t="s">
        <v>8</v>
      </c>
      <c r="G643" s="3" t="s">
        <v>85</v>
      </c>
    </row>
    <row r="644" spans="1:7" ht="57" x14ac:dyDescent="0.2">
      <c r="A644" s="3">
        <v>643</v>
      </c>
      <c r="B644" s="4">
        <f t="shared" si="25"/>
        <v>46167</v>
      </c>
      <c r="C644" s="3" t="s">
        <v>1718</v>
      </c>
      <c r="D644" s="3" t="s">
        <v>557</v>
      </c>
      <c r="E644" s="3" t="s">
        <v>558</v>
      </c>
      <c r="F644" s="3" t="s">
        <v>8</v>
      </c>
      <c r="G644" s="3" t="s">
        <v>125</v>
      </c>
    </row>
    <row r="645" spans="1:7" ht="42.75" x14ac:dyDescent="0.2">
      <c r="A645" s="3">
        <v>644</v>
      </c>
      <c r="B645" s="4">
        <f t="shared" si="25"/>
        <v>46167</v>
      </c>
      <c r="C645" s="3" t="s">
        <v>1785</v>
      </c>
      <c r="D645" s="3" t="s">
        <v>1786</v>
      </c>
      <c r="E645" s="3" t="s">
        <v>1787</v>
      </c>
      <c r="F645" s="3" t="s">
        <v>5</v>
      </c>
      <c r="G645" s="3" t="s">
        <v>46</v>
      </c>
    </row>
    <row r="646" spans="1:7" x14ac:dyDescent="0.2">
      <c r="A646" s="3">
        <v>645</v>
      </c>
      <c r="B646" s="4">
        <f t="shared" si="25"/>
        <v>46167</v>
      </c>
      <c r="C646" s="3" t="s">
        <v>1788</v>
      </c>
      <c r="D646" s="3" t="s">
        <v>1789</v>
      </c>
      <c r="E646" s="3" t="s">
        <v>1790</v>
      </c>
      <c r="F646" s="3" t="s">
        <v>8</v>
      </c>
      <c r="G646" s="3" t="s">
        <v>338</v>
      </c>
    </row>
    <row r="647" spans="1:7" ht="42.75" x14ac:dyDescent="0.2">
      <c r="A647" s="3">
        <v>646</v>
      </c>
      <c r="B647" s="4">
        <f t="shared" si="25"/>
        <v>46167</v>
      </c>
      <c r="C647" s="3" t="s">
        <v>1791</v>
      </c>
      <c r="D647" s="3" t="s">
        <v>1792</v>
      </c>
      <c r="E647" s="3" t="s">
        <v>1793</v>
      </c>
      <c r="F647" s="3" t="s">
        <v>8</v>
      </c>
      <c r="G647" s="3" t="s">
        <v>293</v>
      </c>
    </row>
    <row r="648" spans="1:7" ht="28.5" x14ac:dyDescent="0.2">
      <c r="A648" s="3">
        <v>647</v>
      </c>
      <c r="B648" s="4">
        <f t="shared" si="25"/>
        <v>46167</v>
      </c>
      <c r="C648" s="3" t="s">
        <v>1794</v>
      </c>
      <c r="D648" s="3" t="s">
        <v>1795</v>
      </c>
      <c r="E648" s="3" t="s">
        <v>1796</v>
      </c>
      <c r="F648" s="3" t="s">
        <v>5</v>
      </c>
      <c r="G648" s="3" t="s">
        <v>6</v>
      </c>
    </row>
    <row r="649" spans="1:7" ht="57" x14ac:dyDescent="0.2">
      <c r="A649" s="3">
        <v>648</v>
      </c>
      <c r="B649" s="4">
        <f t="shared" si="25"/>
        <v>46167</v>
      </c>
      <c r="C649" s="3" t="s">
        <v>1797</v>
      </c>
      <c r="D649" s="3" t="s">
        <v>1798</v>
      </c>
      <c r="E649" s="3" t="s">
        <v>1799</v>
      </c>
      <c r="F649" s="3" t="s">
        <v>8</v>
      </c>
      <c r="G649" s="3" t="s">
        <v>276</v>
      </c>
    </row>
    <row r="650" spans="1:7" ht="57" x14ac:dyDescent="0.2">
      <c r="A650" s="3">
        <v>649</v>
      </c>
      <c r="B650" s="4">
        <f t="shared" si="25"/>
        <v>46167</v>
      </c>
      <c r="C650" s="3" t="str">
        <f>C649</f>
        <v>Жорон ХХК</v>
      </c>
      <c r="D650" s="3" t="s">
        <v>1800</v>
      </c>
      <c r="E650" s="3" t="s">
        <v>1801</v>
      </c>
      <c r="F650" s="3" t="s">
        <v>7</v>
      </c>
      <c r="G650" s="3" t="s">
        <v>276</v>
      </c>
    </row>
    <row r="651" spans="1:7" ht="57" x14ac:dyDescent="0.2">
      <c r="A651" s="3">
        <v>650</v>
      </c>
      <c r="B651" s="4">
        <f t="shared" si="25"/>
        <v>46167</v>
      </c>
      <c r="C651" s="4" t="s">
        <v>1802</v>
      </c>
      <c r="D651" s="3" t="s">
        <v>1803</v>
      </c>
      <c r="E651" s="3" t="s">
        <v>1804</v>
      </c>
      <c r="F651" s="3" t="s">
        <v>8</v>
      </c>
      <c r="G651" s="3" t="s">
        <v>1805</v>
      </c>
    </row>
    <row r="652" spans="1:7" ht="57" x14ac:dyDescent="0.2">
      <c r="A652" s="3">
        <v>651</v>
      </c>
      <c r="B652" s="4">
        <f t="shared" si="25"/>
        <v>46167</v>
      </c>
      <c r="C652" s="3" t="s">
        <v>1806</v>
      </c>
      <c r="D652" s="3" t="s">
        <v>1807</v>
      </c>
      <c r="E652" s="3" t="s">
        <v>1808</v>
      </c>
      <c r="F652" s="3" t="s">
        <v>16</v>
      </c>
      <c r="G652" s="3" t="s">
        <v>29</v>
      </c>
    </row>
    <row r="653" spans="1:7" ht="42.75" x14ac:dyDescent="0.2">
      <c r="A653" s="3">
        <v>652</v>
      </c>
      <c r="B653" s="4">
        <f t="shared" si="25"/>
        <v>46167</v>
      </c>
      <c r="C653" s="3" t="s">
        <v>1809</v>
      </c>
      <c r="D653" s="3" t="s">
        <v>382</v>
      </c>
      <c r="E653" s="3" t="s">
        <v>383</v>
      </c>
      <c r="F653" s="3" t="s">
        <v>5</v>
      </c>
      <c r="G653" s="3" t="s">
        <v>85</v>
      </c>
    </row>
    <row r="654" spans="1:7" ht="42.75" x14ac:dyDescent="0.2">
      <c r="A654" s="3">
        <v>653</v>
      </c>
      <c r="B654" s="4">
        <f t="shared" si="25"/>
        <v>46167</v>
      </c>
      <c r="C654" s="3" t="s">
        <v>1810</v>
      </c>
      <c r="D654" s="3" t="s">
        <v>1659</v>
      </c>
      <c r="E654" s="3" t="s">
        <v>1660</v>
      </c>
      <c r="F654" s="3" t="s">
        <v>22</v>
      </c>
      <c r="G654" s="3" t="s">
        <v>85</v>
      </c>
    </row>
    <row r="655" spans="1:7" ht="71.25" x14ac:dyDescent="0.2">
      <c r="A655" s="3">
        <v>654</v>
      </c>
      <c r="B655" s="4">
        <f t="shared" si="25"/>
        <v>46167</v>
      </c>
      <c r="C655" s="3" t="s">
        <v>1811</v>
      </c>
      <c r="D655" s="3" t="s">
        <v>1812</v>
      </c>
      <c r="E655" s="3" t="s">
        <v>1813</v>
      </c>
      <c r="F655" s="3" t="s">
        <v>8</v>
      </c>
      <c r="G655" s="3" t="s">
        <v>1814</v>
      </c>
    </row>
    <row r="656" spans="1:7" ht="57" x14ac:dyDescent="0.2">
      <c r="A656" s="3">
        <v>655</v>
      </c>
      <c r="B656" s="4">
        <f t="shared" si="25"/>
        <v>46167</v>
      </c>
      <c r="C656" s="3" t="s">
        <v>1815</v>
      </c>
      <c r="D656" s="3" t="s">
        <v>1816</v>
      </c>
      <c r="E656" s="3" t="s">
        <v>1817</v>
      </c>
      <c r="F656" s="3" t="s">
        <v>8</v>
      </c>
      <c r="G656" s="3" t="s">
        <v>358</v>
      </c>
    </row>
    <row r="657" spans="1:7" ht="42.75" x14ac:dyDescent="0.2">
      <c r="A657" s="3">
        <v>656</v>
      </c>
      <c r="B657" s="4">
        <f t="shared" si="25"/>
        <v>46167</v>
      </c>
      <c r="C657" s="3" t="s">
        <v>1818</v>
      </c>
      <c r="D657" s="3" t="s">
        <v>1819</v>
      </c>
      <c r="E657" s="3" t="s">
        <v>1820</v>
      </c>
      <c r="F657" s="3" t="s">
        <v>5</v>
      </c>
      <c r="G657" s="3" t="s">
        <v>48</v>
      </c>
    </row>
    <row r="658" spans="1:7" ht="28.5" x14ac:dyDescent="0.2">
      <c r="A658" s="3">
        <v>657</v>
      </c>
      <c r="B658" s="4">
        <f t="shared" si="25"/>
        <v>46167</v>
      </c>
      <c r="C658" s="3" t="s">
        <v>1821</v>
      </c>
      <c r="D658" s="3" t="s">
        <v>492</v>
      </c>
      <c r="E658" s="3" t="s">
        <v>493</v>
      </c>
      <c r="F658" s="3" t="s">
        <v>8</v>
      </c>
      <c r="G658" s="3" t="s">
        <v>412</v>
      </c>
    </row>
    <row r="659" spans="1:7" ht="28.5" x14ac:dyDescent="0.2">
      <c r="A659" s="3">
        <v>658</v>
      </c>
      <c r="B659" s="4">
        <f t="shared" si="25"/>
        <v>46167</v>
      </c>
      <c r="C659" s="3" t="str">
        <f>C658</f>
        <v xml:space="preserve">Баттүшиглэн ХХК </v>
      </c>
      <c r="D659" s="3" t="s">
        <v>1822</v>
      </c>
      <c r="E659" s="3" t="s">
        <v>1823</v>
      </c>
      <c r="F659" s="3" t="s">
        <v>8</v>
      </c>
      <c r="G659" s="3" t="s">
        <v>412</v>
      </c>
    </row>
    <row r="660" spans="1:7" ht="28.5" x14ac:dyDescent="0.2">
      <c r="A660" s="3">
        <v>659</v>
      </c>
      <c r="B660" s="4">
        <f t="shared" si="25"/>
        <v>46167</v>
      </c>
      <c r="C660" s="3" t="s">
        <v>1824</v>
      </c>
      <c r="D660" s="3" t="s">
        <v>1825</v>
      </c>
      <c r="E660" s="3" t="s">
        <v>1826</v>
      </c>
      <c r="F660" s="3" t="s">
        <v>8</v>
      </c>
      <c r="G660" s="3" t="s">
        <v>1827</v>
      </c>
    </row>
    <row r="661" spans="1:7" ht="57" x14ac:dyDescent="0.2">
      <c r="A661" s="3">
        <v>660</v>
      </c>
      <c r="B661" s="4">
        <f t="shared" si="25"/>
        <v>46167</v>
      </c>
      <c r="C661" s="3" t="s">
        <v>1828</v>
      </c>
      <c r="D661" s="3" t="s">
        <v>1829</v>
      </c>
      <c r="E661" s="3" t="s">
        <v>1830</v>
      </c>
      <c r="F661" s="3" t="s">
        <v>5</v>
      </c>
      <c r="G661" s="3" t="s">
        <v>276</v>
      </c>
    </row>
    <row r="662" spans="1:7" ht="71.25" x14ac:dyDescent="0.2">
      <c r="A662" s="3">
        <v>661</v>
      </c>
      <c r="B662" s="4">
        <f t="shared" si="25"/>
        <v>46167</v>
      </c>
      <c r="C662" s="3" t="s">
        <v>1831</v>
      </c>
      <c r="D662" s="3" t="s">
        <v>1832</v>
      </c>
      <c r="E662" s="3" t="s">
        <v>1833</v>
      </c>
      <c r="F662" s="3" t="s">
        <v>7</v>
      </c>
      <c r="G662" s="3" t="s">
        <v>25</v>
      </c>
    </row>
    <row r="663" spans="1:7" ht="57" x14ac:dyDescent="0.2">
      <c r="A663" s="3">
        <v>662</v>
      </c>
      <c r="B663" s="4">
        <f t="shared" si="25"/>
        <v>46167</v>
      </c>
      <c r="C663" s="3" t="s">
        <v>1834</v>
      </c>
      <c r="D663" s="3" t="s">
        <v>1835</v>
      </c>
      <c r="E663" s="3" t="s">
        <v>1836</v>
      </c>
      <c r="F663" s="3" t="s">
        <v>8</v>
      </c>
      <c r="G663" s="3" t="s">
        <v>1837</v>
      </c>
    </row>
    <row r="664" spans="1:7" ht="28.5" x14ac:dyDescent="0.2">
      <c r="A664" s="3">
        <v>663</v>
      </c>
      <c r="B664" s="4">
        <f t="shared" si="25"/>
        <v>46167</v>
      </c>
      <c r="C664" s="3" t="s">
        <v>1838</v>
      </c>
      <c r="D664" s="3" t="s">
        <v>1839</v>
      </c>
      <c r="E664" s="3" t="s">
        <v>1840</v>
      </c>
      <c r="F664" s="3" t="s">
        <v>8</v>
      </c>
      <c r="G664" s="3" t="s">
        <v>233</v>
      </c>
    </row>
    <row r="665" spans="1:7" ht="57" x14ac:dyDescent="0.2">
      <c r="A665" s="3">
        <v>664</v>
      </c>
      <c r="B665" s="4">
        <f t="shared" si="25"/>
        <v>46167</v>
      </c>
      <c r="C665" s="3" t="s">
        <v>1841</v>
      </c>
      <c r="D665" s="3" t="s">
        <v>1842</v>
      </c>
      <c r="E665" s="3" t="s">
        <v>1843</v>
      </c>
      <c r="F665" s="3" t="s">
        <v>8</v>
      </c>
      <c r="G665" s="3" t="s">
        <v>872</v>
      </c>
    </row>
    <row r="666" spans="1:7" ht="71.25" x14ac:dyDescent="0.2">
      <c r="A666" s="3">
        <v>665</v>
      </c>
      <c r="B666" s="4">
        <f t="shared" si="25"/>
        <v>46167</v>
      </c>
      <c r="C666" s="3" t="s">
        <v>1844</v>
      </c>
      <c r="D666" s="3" t="s">
        <v>1845</v>
      </c>
      <c r="E666" s="3" t="s">
        <v>1846</v>
      </c>
      <c r="F666" s="3" t="s">
        <v>5</v>
      </c>
      <c r="G666" s="3" t="s">
        <v>310</v>
      </c>
    </row>
    <row r="667" spans="1:7" ht="71.25" x14ac:dyDescent="0.2">
      <c r="A667" s="3">
        <v>666</v>
      </c>
      <c r="B667" s="4">
        <f t="shared" si="25"/>
        <v>46167</v>
      </c>
      <c r="C667" s="3" t="s">
        <v>1847</v>
      </c>
      <c r="D667" s="3" t="s">
        <v>1848</v>
      </c>
      <c r="E667" s="3" t="s">
        <v>1849</v>
      </c>
      <c r="F667" s="3" t="s">
        <v>8</v>
      </c>
      <c r="G667" s="3" t="s">
        <v>1850</v>
      </c>
    </row>
    <row r="668" spans="1:7" ht="28.5" x14ac:dyDescent="0.2">
      <c r="A668" s="3">
        <v>667</v>
      </c>
      <c r="B668" s="4">
        <f t="shared" si="25"/>
        <v>46167</v>
      </c>
      <c r="C668" s="3" t="s">
        <v>1851</v>
      </c>
      <c r="D668" s="3" t="s">
        <v>1852</v>
      </c>
      <c r="E668" s="3" t="s">
        <v>1853</v>
      </c>
      <c r="F668" s="3" t="s">
        <v>8</v>
      </c>
      <c r="G668" s="3" t="s">
        <v>412</v>
      </c>
    </row>
    <row r="669" spans="1:7" ht="28.5" x14ac:dyDescent="0.2">
      <c r="A669" s="3">
        <v>668</v>
      </c>
      <c r="B669" s="4">
        <f t="shared" si="25"/>
        <v>46167</v>
      </c>
      <c r="C669" s="3" t="s">
        <v>1854</v>
      </c>
      <c r="D669" s="3" t="s">
        <v>1855</v>
      </c>
      <c r="E669" s="3" t="s">
        <v>1856</v>
      </c>
      <c r="F669" s="3" t="s">
        <v>8</v>
      </c>
      <c r="G669" s="3" t="s">
        <v>1827</v>
      </c>
    </row>
    <row r="670" spans="1:7" ht="42.75" x14ac:dyDescent="0.2">
      <c r="A670" s="3">
        <v>669</v>
      </c>
      <c r="B670" s="4">
        <f t="shared" si="25"/>
        <v>46167</v>
      </c>
      <c r="C670" s="3" t="s">
        <v>1857</v>
      </c>
      <c r="D670" s="3" t="s">
        <v>1858</v>
      </c>
      <c r="E670" s="3" t="s">
        <v>1859</v>
      </c>
      <c r="F670" s="3" t="s">
        <v>8</v>
      </c>
      <c r="G670" s="3" t="s">
        <v>1733</v>
      </c>
    </row>
    <row r="671" spans="1:7" ht="42.75" x14ac:dyDescent="0.2">
      <c r="A671" s="3">
        <v>670</v>
      </c>
      <c r="B671" s="4">
        <f t="shared" si="25"/>
        <v>46167</v>
      </c>
      <c r="C671" s="3" t="s">
        <v>1860</v>
      </c>
      <c r="D671" s="3" t="s">
        <v>1738</v>
      </c>
      <c r="E671" s="3" t="s">
        <v>1739</v>
      </c>
      <c r="F671" s="3" t="s">
        <v>288</v>
      </c>
      <c r="G671" s="3" t="s">
        <v>48</v>
      </c>
    </row>
    <row r="672" spans="1:7" ht="42.75" x14ac:dyDescent="0.2">
      <c r="A672" s="3">
        <v>671</v>
      </c>
      <c r="B672" s="4">
        <f t="shared" si="25"/>
        <v>46167</v>
      </c>
      <c r="C672" s="4" t="s">
        <v>1861</v>
      </c>
      <c r="D672" s="3" t="s">
        <v>1862</v>
      </c>
      <c r="E672" s="3" t="s">
        <v>1863</v>
      </c>
      <c r="F672" s="3" t="s">
        <v>7</v>
      </c>
      <c r="G672" s="3" t="s">
        <v>357</v>
      </c>
    </row>
    <row r="673" spans="1:7" ht="42.75" x14ac:dyDescent="0.2">
      <c r="A673" s="3">
        <v>672</v>
      </c>
      <c r="B673" s="4">
        <f t="shared" si="25"/>
        <v>46167</v>
      </c>
      <c r="C673" s="3" t="s">
        <v>1864</v>
      </c>
      <c r="D673" s="3" t="s">
        <v>1865</v>
      </c>
      <c r="E673" s="3" t="s">
        <v>1866</v>
      </c>
      <c r="F673" s="3" t="s">
        <v>8</v>
      </c>
      <c r="G673" s="3" t="s">
        <v>21</v>
      </c>
    </row>
    <row r="674" spans="1:7" ht="71.25" x14ac:dyDescent="0.2">
      <c r="A674" s="3">
        <v>673</v>
      </c>
      <c r="B674" s="4">
        <v>46168</v>
      </c>
      <c r="C674" s="3" t="s">
        <v>1584</v>
      </c>
      <c r="D674" s="3" t="s">
        <v>399</v>
      </c>
      <c r="E674" s="3" t="s">
        <v>400</v>
      </c>
      <c r="F674" s="3" t="s">
        <v>22</v>
      </c>
      <c r="G674" s="3" t="s">
        <v>48</v>
      </c>
    </row>
    <row r="675" spans="1:7" ht="57" x14ac:dyDescent="0.2">
      <c r="A675" s="3">
        <v>674</v>
      </c>
      <c r="B675" s="4">
        <f t="shared" ref="B675:B711" si="27">B674</f>
        <v>46168</v>
      </c>
      <c r="C675" s="3" t="s">
        <v>1867</v>
      </c>
      <c r="D675" s="3" t="s">
        <v>1868</v>
      </c>
      <c r="E675" s="3" t="s">
        <v>1869</v>
      </c>
      <c r="F675" s="3" t="s">
        <v>5</v>
      </c>
      <c r="G675" s="3" t="s">
        <v>34</v>
      </c>
    </row>
    <row r="676" spans="1:7" ht="42.75" x14ac:dyDescent="0.2">
      <c r="A676" s="3">
        <v>675</v>
      </c>
      <c r="B676" s="4">
        <f t="shared" si="27"/>
        <v>46168</v>
      </c>
      <c r="C676" s="3" t="s">
        <v>101</v>
      </c>
      <c r="D676" s="3" t="s">
        <v>1870</v>
      </c>
      <c r="E676" s="3" t="s">
        <v>1871</v>
      </c>
      <c r="F676" s="3" t="s">
        <v>5</v>
      </c>
      <c r="G676" s="3" t="s">
        <v>48</v>
      </c>
    </row>
    <row r="677" spans="1:7" ht="42.75" x14ac:dyDescent="0.2">
      <c r="A677" s="3">
        <v>676</v>
      </c>
      <c r="B677" s="4">
        <f t="shared" si="27"/>
        <v>46168</v>
      </c>
      <c r="C677" s="3" t="s">
        <v>1872</v>
      </c>
      <c r="D677" s="3" t="s">
        <v>1873</v>
      </c>
      <c r="E677" s="3" t="s">
        <v>1874</v>
      </c>
      <c r="F677" s="3" t="s">
        <v>5</v>
      </c>
      <c r="G677" s="3" t="s">
        <v>48</v>
      </c>
    </row>
    <row r="678" spans="1:7" ht="57" x14ac:dyDescent="0.2">
      <c r="A678" s="3">
        <v>677</v>
      </c>
      <c r="B678" s="4">
        <f t="shared" si="27"/>
        <v>46168</v>
      </c>
      <c r="C678" s="3" t="s">
        <v>115</v>
      </c>
      <c r="D678" s="3" t="s">
        <v>234</v>
      </c>
      <c r="E678" s="3" t="s">
        <v>235</v>
      </c>
      <c r="F678" s="3" t="s">
        <v>5</v>
      </c>
      <c r="G678" s="3" t="s">
        <v>116</v>
      </c>
    </row>
    <row r="679" spans="1:7" ht="71.25" x14ac:dyDescent="0.2">
      <c r="A679" s="3">
        <v>678</v>
      </c>
      <c r="B679" s="4">
        <f t="shared" si="27"/>
        <v>46168</v>
      </c>
      <c r="C679" s="3" t="s">
        <v>143</v>
      </c>
      <c r="D679" s="3" t="s">
        <v>1875</v>
      </c>
      <c r="E679" s="3" t="s">
        <v>144</v>
      </c>
      <c r="F679" s="3" t="s">
        <v>391</v>
      </c>
      <c r="G679" s="3" t="s">
        <v>145</v>
      </c>
    </row>
    <row r="680" spans="1:7" ht="71.25" x14ac:dyDescent="0.2">
      <c r="A680" s="3">
        <v>679</v>
      </c>
      <c r="B680" s="4">
        <f t="shared" si="27"/>
        <v>46168</v>
      </c>
      <c r="C680" s="3" t="s">
        <v>164</v>
      </c>
      <c r="D680" s="3" t="s">
        <v>1876</v>
      </c>
      <c r="E680" s="3" t="s">
        <v>1877</v>
      </c>
      <c r="F680" s="3" t="s">
        <v>8</v>
      </c>
      <c r="G680" s="3" t="s">
        <v>306</v>
      </c>
    </row>
    <row r="681" spans="1:7" ht="85.5" x14ac:dyDescent="0.2">
      <c r="A681" s="3">
        <v>680</v>
      </c>
      <c r="B681" s="4">
        <f t="shared" si="27"/>
        <v>46168</v>
      </c>
      <c r="C681" s="3" t="s">
        <v>229</v>
      </c>
      <c r="D681" s="3" t="s">
        <v>1878</v>
      </c>
      <c r="E681" s="3" t="s">
        <v>1879</v>
      </c>
      <c r="F681" s="3" t="s">
        <v>9</v>
      </c>
      <c r="G681" s="3" t="s">
        <v>233</v>
      </c>
    </row>
    <row r="682" spans="1:7" ht="42.75" x14ac:dyDescent="0.2">
      <c r="A682" s="3">
        <v>681</v>
      </c>
      <c r="B682" s="4">
        <f t="shared" si="27"/>
        <v>46168</v>
      </c>
      <c r="C682" s="3" t="s">
        <v>295</v>
      </c>
      <c r="D682" s="3" t="s">
        <v>296</v>
      </c>
      <c r="E682" s="3" t="s">
        <v>297</v>
      </c>
      <c r="F682" s="3" t="s">
        <v>3</v>
      </c>
      <c r="G682" s="3" t="s">
        <v>48</v>
      </c>
    </row>
    <row r="683" spans="1:7" ht="42.75" x14ac:dyDescent="0.2">
      <c r="A683" s="3">
        <v>682</v>
      </c>
      <c r="B683" s="4">
        <f t="shared" si="27"/>
        <v>46168</v>
      </c>
      <c r="C683" s="3" t="s">
        <v>298</v>
      </c>
      <c r="D683" s="3" t="s">
        <v>1880</v>
      </c>
      <c r="E683" s="3" t="s">
        <v>1881</v>
      </c>
      <c r="F683" s="3" t="s">
        <v>90</v>
      </c>
      <c r="G683" s="3" t="s">
        <v>1490</v>
      </c>
    </row>
    <row r="684" spans="1:7" ht="57" x14ac:dyDescent="0.2">
      <c r="A684" s="3">
        <v>683</v>
      </c>
      <c r="B684" s="4">
        <f t="shared" si="27"/>
        <v>46168</v>
      </c>
      <c r="C684" s="3" t="s">
        <v>318</v>
      </c>
      <c r="D684" s="3" t="s">
        <v>1882</v>
      </c>
      <c r="E684" s="3" t="s">
        <v>1883</v>
      </c>
      <c r="F684" s="3" t="s">
        <v>8</v>
      </c>
      <c r="G684" s="3" t="s">
        <v>48</v>
      </c>
    </row>
    <row r="685" spans="1:7" ht="57" x14ac:dyDescent="0.2">
      <c r="A685" s="3">
        <v>684</v>
      </c>
      <c r="B685" s="4">
        <f t="shared" si="27"/>
        <v>46168</v>
      </c>
      <c r="C685" s="3" t="s">
        <v>406</v>
      </c>
      <c r="D685" s="3" t="s">
        <v>1884</v>
      </c>
      <c r="E685" s="3" t="s">
        <v>275</v>
      </c>
      <c r="F685" s="3" t="s">
        <v>8</v>
      </c>
      <c r="G685" s="3" t="s">
        <v>276</v>
      </c>
    </row>
    <row r="686" spans="1:7" ht="57" x14ac:dyDescent="0.2">
      <c r="A686" s="3">
        <v>685</v>
      </c>
      <c r="B686" s="4">
        <f t="shared" si="27"/>
        <v>46168</v>
      </c>
      <c r="C686" s="3" t="s">
        <v>439</v>
      </c>
      <c r="D686" s="3" t="s">
        <v>1885</v>
      </c>
      <c r="E686" s="3" t="s">
        <v>1886</v>
      </c>
      <c r="F686" s="3" t="s">
        <v>5</v>
      </c>
      <c r="G686" s="3" t="s">
        <v>1805</v>
      </c>
    </row>
    <row r="687" spans="1:7" ht="85.5" x14ac:dyDescent="0.2">
      <c r="A687" s="3">
        <v>686</v>
      </c>
      <c r="B687" s="4">
        <f t="shared" si="27"/>
        <v>46168</v>
      </c>
      <c r="C687" s="3" t="s">
        <v>953</v>
      </c>
      <c r="D687" s="3" t="s">
        <v>1878</v>
      </c>
      <c r="E687" s="3" t="s">
        <v>1879</v>
      </c>
      <c r="F687" s="3" t="s">
        <v>16</v>
      </c>
      <c r="G687" s="3" t="s">
        <v>233</v>
      </c>
    </row>
    <row r="688" spans="1:7" ht="42.75" x14ac:dyDescent="0.2">
      <c r="A688" s="3">
        <v>687</v>
      </c>
      <c r="B688" s="4">
        <f t="shared" si="27"/>
        <v>46168</v>
      </c>
      <c r="C688" s="3" t="s">
        <v>1887</v>
      </c>
      <c r="D688" s="3" t="s">
        <v>1888</v>
      </c>
      <c r="E688" s="3" t="s">
        <v>1889</v>
      </c>
      <c r="F688" s="3" t="s">
        <v>7</v>
      </c>
      <c r="G688" s="3" t="s">
        <v>233</v>
      </c>
    </row>
    <row r="689" spans="1:7" ht="28.5" x14ac:dyDescent="0.2">
      <c r="A689" s="3">
        <v>688</v>
      </c>
      <c r="B689" s="4">
        <f t="shared" si="27"/>
        <v>46168</v>
      </c>
      <c r="C689" s="3" t="s">
        <v>1890</v>
      </c>
      <c r="D689" s="3" t="s">
        <v>1891</v>
      </c>
      <c r="E689" s="3" t="s">
        <v>1892</v>
      </c>
      <c r="F689" s="3" t="s">
        <v>8</v>
      </c>
      <c r="G689" s="3" t="s">
        <v>19</v>
      </c>
    </row>
    <row r="690" spans="1:7" ht="85.5" x14ac:dyDescent="0.2">
      <c r="A690" s="3">
        <v>689</v>
      </c>
      <c r="B690" s="4">
        <f t="shared" si="27"/>
        <v>46168</v>
      </c>
      <c r="C690" s="3" t="s">
        <v>1893</v>
      </c>
      <c r="D690" s="3" t="s">
        <v>1894</v>
      </c>
      <c r="E690" s="3" t="s">
        <v>1895</v>
      </c>
      <c r="F690" s="3" t="s">
        <v>8</v>
      </c>
      <c r="G690" s="3" t="s">
        <v>17</v>
      </c>
    </row>
    <row r="691" spans="1:7" ht="28.5" x14ac:dyDescent="0.2">
      <c r="A691" s="3">
        <v>690</v>
      </c>
      <c r="B691" s="4">
        <f t="shared" si="27"/>
        <v>46168</v>
      </c>
      <c r="C691" s="3" t="s">
        <v>1896</v>
      </c>
      <c r="D691" s="3" t="s">
        <v>1897</v>
      </c>
      <c r="E691" s="3" t="s">
        <v>1898</v>
      </c>
      <c r="F691" s="3" t="s">
        <v>8</v>
      </c>
      <c r="G691" s="3" t="s">
        <v>254</v>
      </c>
    </row>
    <row r="692" spans="1:7" ht="28.5" x14ac:dyDescent="0.2">
      <c r="A692" s="3">
        <v>691</v>
      </c>
      <c r="B692" s="4">
        <f t="shared" si="27"/>
        <v>46168</v>
      </c>
      <c r="C692" s="3" t="s">
        <v>1899</v>
      </c>
      <c r="D692" s="3" t="s">
        <v>1900</v>
      </c>
      <c r="E692" s="3" t="s">
        <v>1901</v>
      </c>
      <c r="F692" s="3" t="s">
        <v>16</v>
      </c>
      <c r="G692" s="3" t="s">
        <v>742</v>
      </c>
    </row>
    <row r="693" spans="1:7" ht="57" x14ac:dyDescent="0.2">
      <c r="A693" s="3">
        <v>692</v>
      </c>
      <c r="B693" s="4">
        <f t="shared" si="27"/>
        <v>46168</v>
      </c>
      <c r="C693" s="3" t="s">
        <v>1902</v>
      </c>
      <c r="D693" s="3" t="s">
        <v>1903</v>
      </c>
      <c r="E693" s="3" t="s">
        <v>1904</v>
      </c>
      <c r="F693" s="3" t="s">
        <v>8</v>
      </c>
      <c r="G693" s="3" t="s">
        <v>1905</v>
      </c>
    </row>
    <row r="694" spans="1:7" ht="71.25" x14ac:dyDescent="0.2">
      <c r="A694" s="3">
        <v>693</v>
      </c>
      <c r="B694" s="4">
        <f t="shared" si="27"/>
        <v>46168</v>
      </c>
      <c r="C694" s="3" t="s">
        <v>1906</v>
      </c>
      <c r="D694" s="3" t="s">
        <v>1907</v>
      </c>
      <c r="E694" s="3" t="s">
        <v>1908</v>
      </c>
      <c r="F694" s="3" t="s">
        <v>8</v>
      </c>
      <c r="G694" s="3" t="s">
        <v>17</v>
      </c>
    </row>
    <row r="695" spans="1:7" ht="42.75" x14ac:dyDescent="0.2">
      <c r="A695" s="3">
        <v>694</v>
      </c>
      <c r="B695" s="4">
        <f t="shared" si="27"/>
        <v>46168</v>
      </c>
      <c r="C695" s="3" t="s">
        <v>1909</v>
      </c>
      <c r="D695" s="3" t="s">
        <v>1865</v>
      </c>
      <c r="E695" s="3" t="s">
        <v>1866</v>
      </c>
      <c r="F695" s="3" t="s">
        <v>8</v>
      </c>
      <c r="G695" s="3" t="s">
        <v>21</v>
      </c>
    </row>
    <row r="696" spans="1:7" ht="28.5" x14ac:dyDescent="0.2">
      <c r="A696" s="3">
        <v>695</v>
      </c>
      <c r="B696" s="4">
        <f t="shared" si="27"/>
        <v>46168</v>
      </c>
      <c r="C696" s="3" t="s">
        <v>1910</v>
      </c>
      <c r="D696" s="3" t="s">
        <v>1626</v>
      </c>
      <c r="E696" s="3" t="s">
        <v>1627</v>
      </c>
      <c r="F696" s="3" t="s">
        <v>8</v>
      </c>
      <c r="G696" s="3" t="s">
        <v>6</v>
      </c>
    </row>
    <row r="697" spans="1:7" ht="42.75" x14ac:dyDescent="0.2">
      <c r="A697" s="3">
        <v>696</v>
      </c>
      <c r="B697" s="4">
        <f t="shared" si="27"/>
        <v>46168</v>
      </c>
      <c r="C697" s="3" t="s">
        <v>1911</v>
      </c>
      <c r="D697" s="3" t="s">
        <v>1912</v>
      </c>
      <c r="E697" s="3" t="s">
        <v>1913</v>
      </c>
      <c r="F697" s="3" t="s">
        <v>7</v>
      </c>
      <c r="G697" s="3" t="s">
        <v>73</v>
      </c>
    </row>
    <row r="698" spans="1:7" ht="57" x14ac:dyDescent="0.2">
      <c r="A698" s="3">
        <v>697</v>
      </c>
      <c r="B698" s="4">
        <f t="shared" si="27"/>
        <v>46168</v>
      </c>
      <c r="C698" s="3" t="s">
        <v>1914</v>
      </c>
      <c r="D698" s="3" t="s">
        <v>1915</v>
      </c>
      <c r="E698" s="3" t="s">
        <v>1916</v>
      </c>
      <c r="F698" s="3" t="s">
        <v>8</v>
      </c>
      <c r="G698" s="3" t="s">
        <v>25</v>
      </c>
    </row>
    <row r="699" spans="1:7" ht="28.5" x14ac:dyDescent="0.2">
      <c r="A699" s="3">
        <v>698</v>
      </c>
      <c r="B699" s="4">
        <f t="shared" si="27"/>
        <v>46168</v>
      </c>
      <c r="C699" s="3" t="s">
        <v>1917</v>
      </c>
      <c r="D699" s="3" t="s">
        <v>1918</v>
      </c>
      <c r="E699" s="3" t="s">
        <v>1919</v>
      </c>
      <c r="F699" s="3" t="s">
        <v>8</v>
      </c>
      <c r="G699" s="3" t="s">
        <v>1920</v>
      </c>
    </row>
    <row r="700" spans="1:7" ht="57" x14ac:dyDescent="0.2">
      <c r="A700" s="3">
        <v>699</v>
      </c>
      <c r="B700" s="4">
        <f t="shared" si="27"/>
        <v>46168</v>
      </c>
      <c r="C700" s="3" t="s">
        <v>1921</v>
      </c>
      <c r="D700" s="3" t="s">
        <v>1922</v>
      </c>
      <c r="E700" s="3" t="s">
        <v>1923</v>
      </c>
      <c r="F700" s="3" t="s">
        <v>7</v>
      </c>
      <c r="G700" s="3" t="s">
        <v>81</v>
      </c>
    </row>
    <row r="701" spans="1:7" ht="42.75" x14ac:dyDescent="0.2">
      <c r="A701" s="3">
        <v>700</v>
      </c>
      <c r="B701" s="4">
        <f t="shared" si="27"/>
        <v>46168</v>
      </c>
      <c r="C701" s="3" t="s">
        <v>1924</v>
      </c>
      <c r="D701" s="3" t="s">
        <v>1925</v>
      </c>
      <c r="E701" s="3" t="s">
        <v>1926</v>
      </c>
      <c r="F701" s="3" t="s">
        <v>8</v>
      </c>
      <c r="G701" s="3" t="s">
        <v>1927</v>
      </c>
    </row>
    <row r="702" spans="1:7" ht="57" x14ac:dyDescent="0.2">
      <c r="A702" s="3">
        <v>701</v>
      </c>
      <c r="B702" s="4">
        <f t="shared" si="27"/>
        <v>46168</v>
      </c>
      <c r="C702" s="3" t="s">
        <v>1928</v>
      </c>
      <c r="D702" s="3" t="s">
        <v>1929</v>
      </c>
      <c r="E702" s="3" t="s">
        <v>1930</v>
      </c>
      <c r="F702" s="3" t="s">
        <v>7</v>
      </c>
      <c r="G702" s="3" t="s">
        <v>1931</v>
      </c>
    </row>
    <row r="703" spans="1:7" ht="57" x14ac:dyDescent="0.2">
      <c r="A703" s="3">
        <v>702</v>
      </c>
      <c r="B703" s="4">
        <f t="shared" si="27"/>
        <v>46168</v>
      </c>
      <c r="C703" s="3" t="s">
        <v>1932</v>
      </c>
      <c r="D703" s="3" t="s">
        <v>1933</v>
      </c>
      <c r="E703" s="3" t="s">
        <v>1934</v>
      </c>
      <c r="F703" s="3" t="s">
        <v>9</v>
      </c>
      <c r="G703" s="3" t="s">
        <v>310</v>
      </c>
    </row>
    <row r="704" spans="1:7" ht="42.75" x14ac:dyDescent="0.2">
      <c r="A704" s="3">
        <v>703</v>
      </c>
      <c r="B704" s="4">
        <f t="shared" si="27"/>
        <v>46168</v>
      </c>
      <c r="C704" s="3" t="s">
        <v>1935</v>
      </c>
      <c r="D704" s="3" t="s">
        <v>1870</v>
      </c>
      <c r="E704" s="3" t="s">
        <v>1871</v>
      </c>
      <c r="F704" s="3" t="s">
        <v>16</v>
      </c>
      <c r="G704" s="3" t="s">
        <v>48</v>
      </c>
    </row>
    <row r="705" spans="1:7" ht="28.5" x14ac:dyDescent="0.2">
      <c r="A705" s="3">
        <v>704</v>
      </c>
      <c r="B705" s="4">
        <f t="shared" si="27"/>
        <v>46168</v>
      </c>
      <c r="C705" s="3" t="s">
        <v>1936</v>
      </c>
      <c r="D705" s="3" t="s">
        <v>259</v>
      </c>
      <c r="E705" s="3" t="s">
        <v>260</v>
      </c>
      <c r="F705" s="3" t="s">
        <v>9</v>
      </c>
      <c r="G705" s="3" t="s">
        <v>84</v>
      </c>
    </row>
    <row r="706" spans="1:7" ht="42.75" x14ac:dyDescent="0.2">
      <c r="A706" s="3">
        <v>705</v>
      </c>
      <c r="B706" s="4">
        <f t="shared" si="27"/>
        <v>46168</v>
      </c>
      <c r="C706" s="3" t="s">
        <v>1937</v>
      </c>
      <c r="D706" s="3" t="s">
        <v>224</v>
      </c>
      <c r="E706" s="3" t="s">
        <v>225</v>
      </c>
      <c r="F706" s="3" t="s">
        <v>16</v>
      </c>
      <c r="G706" s="3" t="s">
        <v>48</v>
      </c>
    </row>
    <row r="707" spans="1:7" ht="57" x14ac:dyDescent="0.2">
      <c r="A707" s="3">
        <v>706</v>
      </c>
      <c r="B707" s="4">
        <f t="shared" si="27"/>
        <v>46168</v>
      </c>
      <c r="C707" s="3" t="s">
        <v>1938</v>
      </c>
      <c r="D707" s="3" t="s">
        <v>1939</v>
      </c>
      <c r="E707" s="3" t="s">
        <v>1940</v>
      </c>
      <c r="F707" s="3" t="s">
        <v>26</v>
      </c>
      <c r="G707" s="3" t="s">
        <v>310</v>
      </c>
    </row>
    <row r="708" spans="1:7" ht="42.75" x14ac:dyDescent="0.2">
      <c r="A708" s="3">
        <v>707</v>
      </c>
      <c r="B708" s="4">
        <f t="shared" si="27"/>
        <v>46168</v>
      </c>
      <c r="C708" s="3" t="s">
        <v>1941</v>
      </c>
      <c r="D708" s="3" t="s">
        <v>506</v>
      </c>
      <c r="E708" s="3" t="s">
        <v>507</v>
      </c>
      <c r="F708" s="3" t="s">
        <v>3</v>
      </c>
      <c r="G708" s="3" t="s">
        <v>68</v>
      </c>
    </row>
    <row r="709" spans="1:7" ht="57" x14ac:dyDescent="0.2">
      <c r="A709" s="3">
        <v>708</v>
      </c>
      <c r="B709" s="4">
        <f t="shared" si="27"/>
        <v>46168</v>
      </c>
      <c r="C709" s="3" t="s">
        <v>1942</v>
      </c>
      <c r="D709" s="3" t="s">
        <v>1915</v>
      </c>
      <c r="E709" s="3" t="s">
        <v>1916</v>
      </c>
      <c r="F709" s="3" t="s">
        <v>9</v>
      </c>
      <c r="G709" s="3" t="s">
        <v>25</v>
      </c>
    </row>
    <row r="710" spans="1:7" ht="42.75" x14ac:dyDescent="0.2">
      <c r="A710" s="3">
        <v>709</v>
      </c>
      <c r="B710" s="4">
        <f t="shared" si="27"/>
        <v>46168</v>
      </c>
      <c r="C710" s="3" t="s">
        <v>1943</v>
      </c>
      <c r="D710" s="3" t="s">
        <v>1944</v>
      </c>
      <c r="E710" s="3" t="s">
        <v>1945</v>
      </c>
      <c r="F710" s="3" t="s">
        <v>7</v>
      </c>
      <c r="G710" s="3" t="s">
        <v>1946</v>
      </c>
    </row>
    <row r="711" spans="1:7" ht="42.75" x14ac:dyDescent="0.2">
      <c r="A711" s="3">
        <v>710</v>
      </c>
      <c r="B711" s="4">
        <f t="shared" si="27"/>
        <v>46168</v>
      </c>
      <c r="C711" s="3" t="s">
        <v>1947</v>
      </c>
      <c r="D711" s="3" t="s">
        <v>1948</v>
      </c>
      <c r="E711" s="3" t="s">
        <v>1949</v>
      </c>
      <c r="F711" s="3" t="s">
        <v>8</v>
      </c>
      <c r="G711" s="3" t="s">
        <v>18</v>
      </c>
    </row>
    <row r="712" spans="1:7" ht="28.5" x14ac:dyDescent="0.2">
      <c r="A712" s="3">
        <v>711</v>
      </c>
      <c r="B712" s="4">
        <v>46169</v>
      </c>
      <c r="C712" s="3" t="s">
        <v>57</v>
      </c>
      <c r="D712" s="3" t="s">
        <v>259</v>
      </c>
      <c r="E712" s="3" t="s">
        <v>260</v>
      </c>
      <c r="F712" s="3" t="s">
        <v>9</v>
      </c>
      <c r="G712" s="3" t="s">
        <v>84</v>
      </c>
    </row>
    <row r="713" spans="1:7" ht="42.75" x14ac:dyDescent="0.2">
      <c r="A713" s="3">
        <v>712</v>
      </c>
      <c r="B713" s="4">
        <f t="shared" ref="B713:B752" si="28">B712</f>
        <v>46169</v>
      </c>
      <c r="C713" s="3" t="s">
        <v>1950</v>
      </c>
      <c r="D713" s="3" t="s">
        <v>175</v>
      </c>
      <c r="E713" s="3" t="s">
        <v>176</v>
      </c>
      <c r="F713" s="3" t="s">
        <v>9</v>
      </c>
      <c r="G713" s="3" t="s">
        <v>89</v>
      </c>
    </row>
    <row r="714" spans="1:7" ht="42.75" x14ac:dyDescent="0.2">
      <c r="A714" s="3">
        <v>713</v>
      </c>
      <c r="B714" s="4">
        <f t="shared" si="28"/>
        <v>46169</v>
      </c>
      <c r="C714" s="3" t="s">
        <v>1951</v>
      </c>
      <c r="D714" s="3" t="s">
        <v>469</v>
      </c>
      <c r="E714" s="3" t="s">
        <v>470</v>
      </c>
      <c r="F714" s="3" t="s">
        <v>3</v>
      </c>
      <c r="G714" s="3" t="s">
        <v>24</v>
      </c>
    </row>
    <row r="715" spans="1:7" ht="42.75" x14ac:dyDescent="0.2">
      <c r="A715" s="3">
        <v>714</v>
      </c>
      <c r="B715" s="4">
        <f t="shared" si="28"/>
        <v>46169</v>
      </c>
      <c r="C715" s="3" t="s">
        <v>1952</v>
      </c>
      <c r="D715" s="3" t="s">
        <v>1953</v>
      </c>
      <c r="E715" s="3" t="s">
        <v>1954</v>
      </c>
      <c r="F715" s="3" t="s">
        <v>5</v>
      </c>
      <c r="G715" s="3" t="s">
        <v>6</v>
      </c>
    </row>
    <row r="716" spans="1:7" ht="28.5" x14ac:dyDescent="0.2">
      <c r="A716" s="3">
        <v>715</v>
      </c>
      <c r="B716" s="4">
        <f t="shared" si="28"/>
        <v>46169</v>
      </c>
      <c r="C716" s="3" t="s">
        <v>209</v>
      </c>
      <c r="D716" s="3" t="s">
        <v>1955</v>
      </c>
      <c r="E716" s="3" t="s">
        <v>1956</v>
      </c>
      <c r="F716" s="3" t="s">
        <v>8</v>
      </c>
      <c r="G716" s="3" t="s">
        <v>19</v>
      </c>
    </row>
    <row r="717" spans="1:7" ht="28.5" x14ac:dyDescent="0.2">
      <c r="A717" s="3">
        <v>716</v>
      </c>
      <c r="B717" s="4">
        <f t="shared" si="28"/>
        <v>46169</v>
      </c>
      <c r="C717" s="3" t="s">
        <v>223</v>
      </c>
      <c r="D717" s="3" t="s">
        <v>1957</v>
      </c>
      <c r="E717" s="3" t="s">
        <v>1958</v>
      </c>
      <c r="F717" s="3" t="s">
        <v>16</v>
      </c>
      <c r="G717" s="3" t="s">
        <v>185</v>
      </c>
    </row>
    <row r="718" spans="1:7" ht="42.75" x14ac:dyDescent="0.2">
      <c r="A718" s="3">
        <v>717</v>
      </c>
      <c r="B718" s="4">
        <f t="shared" si="28"/>
        <v>46169</v>
      </c>
      <c r="C718" s="3" t="s">
        <v>245</v>
      </c>
      <c r="D718" s="3" t="s">
        <v>1959</v>
      </c>
      <c r="E718" s="3" t="s">
        <v>1960</v>
      </c>
      <c r="F718" s="3" t="s">
        <v>8</v>
      </c>
      <c r="G718" s="3" t="s">
        <v>387</v>
      </c>
    </row>
    <row r="719" spans="1:7" ht="57" x14ac:dyDescent="0.2">
      <c r="A719" s="3">
        <v>718</v>
      </c>
      <c r="B719" s="4">
        <f t="shared" si="28"/>
        <v>46169</v>
      </c>
      <c r="C719" s="3" t="s">
        <v>339</v>
      </c>
      <c r="D719" s="3" t="s">
        <v>328</v>
      </c>
      <c r="E719" s="3" t="s">
        <v>329</v>
      </c>
      <c r="F719" s="3" t="s">
        <v>3</v>
      </c>
      <c r="G719" s="3" t="s">
        <v>330</v>
      </c>
    </row>
    <row r="720" spans="1:7" ht="42.75" x14ac:dyDescent="0.2">
      <c r="A720" s="3">
        <v>719</v>
      </c>
      <c r="B720" s="4">
        <f t="shared" si="28"/>
        <v>46169</v>
      </c>
      <c r="C720" s="3" t="s">
        <v>417</v>
      </c>
      <c r="D720" s="3" t="s">
        <v>418</v>
      </c>
      <c r="E720" s="3" t="s">
        <v>211</v>
      </c>
      <c r="F720" s="3" t="s">
        <v>4</v>
      </c>
      <c r="G720" s="3" t="s">
        <v>19</v>
      </c>
    </row>
    <row r="721" spans="1:7" ht="57" x14ac:dyDescent="0.2">
      <c r="A721" s="3">
        <v>720</v>
      </c>
      <c r="B721" s="4">
        <f t="shared" si="28"/>
        <v>46169</v>
      </c>
      <c r="C721" s="3" t="s">
        <v>422</v>
      </c>
      <c r="D721" s="3" t="s">
        <v>1961</v>
      </c>
      <c r="E721" s="3" t="s">
        <v>1962</v>
      </c>
      <c r="F721" s="3" t="s">
        <v>5</v>
      </c>
      <c r="G721" s="3" t="s">
        <v>310</v>
      </c>
    </row>
    <row r="722" spans="1:7" ht="57" x14ac:dyDescent="0.2">
      <c r="A722" s="3">
        <v>721</v>
      </c>
      <c r="B722" s="4">
        <f t="shared" si="28"/>
        <v>46169</v>
      </c>
      <c r="C722" s="3" t="s">
        <v>483</v>
      </c>
      <c r="D722" s="3" t="s">
        <v>1963</v>
      </c>
      <c r="E722" s="3" t="s">
        <v>1964</v>
      </c>
      <c r="F722" s="3" t="s">
        <v>8</v>
      </c>
      <c r="G722" s="3" t="s">
        <v>248</v>
      </c>
    </row>
    <row r="723" spans="1:7" ht="57" x14ac:dyDescent="0.2">
      <c r="A723" s="3">
        <v>722</v>
      </c>
      <c r="B723" s="4">
        <f t="shared" si="28"/>
        <v>46169</v>
      </c>
      <c r="C723" s="3" t="s">
        <v>700</v>
      </c>
      <c r="D723" s="3" t="s">
        <v>1965</v>
      </c>
      <c r="E723" s="3" t="s">
        <v>1966</v>
      </c>
      <c r="F723" s="3" t="s">
        <v>8</v>
      </c>
      <c r="G723" s="3" t="s">
        <v>116</v>
      </c>
    </row>
    <row r="724" spans="1:7" ht="57" x14ac:dyDescent="0.2">
      <c r="A724" s="3">
        <v>723</v>
      </c>
      <c r="B724" s="4">
        <f t="shared" si="28"/>
        <v>46169</v>
      </c>
      <c r="C724" s="3" t="s">
        <v>818</v>
      </c>
      <c r="D724" s="3" t="s">
        <v>819</v>
      </c>
      <c r="E724" s="3" t="s">
        <v>820</v>
      </c>
      <c r="F724" s="3" t="s">
        <v>3</v>
      </c>
      <c r="G724" s="3" t="s">
        <v>100</v>
      </c>
    </row>
    <row r="725" spans="1:7" ht="57" x14ac:dyDescent="0.2">
      <c r="A725" s="3">
        <v>724</v>
      </c>
      <c r="B725" s="4">
        <f t="shared" si="28"/>
        <v>46169</v>
      </c>
      <c r="C725" s="3" t="s">
        <v>962</v>
      </c>
      <c r="D725" s="3" t="s">
        <v>963</v>
      </c>
      <c r="E725" s="3" t="s">
        <v>964</v>
      </c>
      <c r="F725" s="3" t="s">
        <v>7</v>
      </c>
      <c r="G725" s="3" t="s">
        <v>25</v>
      </c>
    </row>
    <row r="726" spans="1:7" ht="57" x14ac:dyDescent="0.2">
      <c r="A726" s="3">
        <v>725</v>
      </c>
      <c r="B726" s="4">
        <f t="shared" si="28"/>
        <v>46169</v>
      </c>
      <c r="C726" s="3" t="s">
        <v>1478</v>
      </c>
      <c r="D726" s="3" t="s">
        <v>1967</v>
      </c>
      <c r="E726" s="3" t="s">
        <v>1968</v>
      </c>
      <c r="F726" s="3" t="s">
        <v>181</v>
      </c>
      <c r="G726" s="3" t="s">
        <v>45</v>
      </c>
    </row>
    <row r="727" spans="1:7" ht="57" x14ac:dyDescent="0.2">
      <c r="A727" s="3">
        <v>726</v>
      </c>
      <c r="B727" s="4">
        <f t="shared" si="28"/>
        <v>46169</v>
      </c>
      <c r="C727" s="3" t="s">
        <v>1938</v>
      </c>
      <c r="D727" s="3" t="s">
        <v>1939</v>
      </c>
      <c r="E727" s="3" t="s">
        <v>1940</v>
      </c>
      <c r="F727" s="3" t="s">
        <v>26</v>
      </c>
      <c r="G727" s="3" t="s">
        <v>310</v>
      </c>
    </row>
    <row r="728" spans="1:7" ht="42.75" x14ac:dyDescent="0.2">
      <c r="A728" s="3">
        <v>727</v>
      </c>
      <c r="B728" s="4">
        <f t="shared" si="28"/>
        <v>46169</v>
      </c>
      <c r="C728" s="3" t="s">
        <v>1969</v>
      </c>
      <c r="D728" s="3" t="s">
        <v>1088</v>
      </c>
      <c r="E728" s="3" t="s">
        <v>1089</v>
      </c>
      <c r="F728" s="3" t="s">
        <v>4</v>
      </c>
      <c r="G728" s="3" t="s">
        <v>48</v>
      </c>
    </row>
    <row r="729" spans="1:7" ht="114" x14ac:dyDescent="0.2">
      <c r="A729" s="3">
        <v>728</v>
      </c>
      <c r="B729" s="4">
        <f t="shared" si="28"/>
        <v>46169</v>
      </c>
      <c r="C729" s="3" t="s">
        <v>1970</v>
      </c>
      <c r="D729" s="3" t="s">
        <v>1971</v>
      </c>
      <c r="E729" s="3" t="s">
        <v>1972</v>
      </c>
      <c r="F729" s="3" t="s">
        <v>8</v>
      </c>
      <c r="G729" s="3" t="s">
        <v>1973</v>
      </c>
    </row>
    <row r="730" spans="1:7" ht="28.5" x14ac:dyDescent="0.2">
      <c r="A730" s="3">
        <v>729</v>
      </c>
      <c r="B730" s="4">
        <f t="shared" si="28"/>
        <v>46169</v>
      </c>
      <c r="C730" s="3" t="s">
        <v>1974</v>
      </c>
      <c r="D730" s="3" t="s">
        <v>1855</v>
      </c>
      <c r="E730" s="3" t="s">
        <v>1856</v>
      </c>
      <c r="F730" s="3" t="s">
        <v>8</v>
      </c>
      <c r="G730" s="3" t="s">
        <v>1827</v>
      </c>
    </row>
    <row r="731" spans="1:7" ht="57" x14ac:dyDescent="0.2">
      <c r="A731" s="3">
        <v>730</v>
      </c>
      <c r="B731" s="4">
        <f t="shared" si="28"/>
        <v>46169</v>
      </c>
      <c r="C731" s="3" t="s">
        <v>1975</v>
      </c>
      <c r="D731" s="3" t="s">
        <v>1976</v>
      </c>
      <c r="E731" s="3" t="s">
        <v>1977</v>
      </c>
      <c r="F731" s="3" t="s">
        <v>8</v>
      </c>
      <c r="G731" s="3" t="s">
        <v>47</v>
      </c>
    </row>
    <row r="732" spans="1:7" ht="42.75" x14ac:dyDescent="0.2">
      <c r="A732" s="3">
        <v>731</v>
      </c>
      <c r="B732" s="4">
        <f t="shared" si="28"/>
        <v>46169</v>
      </c>
      <c r="C732" s="3" t="s">
        <v>1978</v>
      </c>
      <c r="D732" s="3" t="s">
        <v>1979</v>
      </c>
      <c r="E732" s="3" t="s">
        <v>1980</v>
      </c>
      <c r="F732" s="3" t="s">
        <v>8</v>
      </c>
      <c r="G732" s="3" t="s">
        <v>91</v>
      </c>
    </row>
    <row r="733" spans="1:7" ht="71.25" x14ac:dyDescent="0.2">
      <c r="A733" s="3">
        <v>732</v>
      </c>
      <c r="B733" s="4">
        <f t="shared" si="28"/>
        <v>46169</v>
      </c>
      <c r="C733" s="3" t="s">
        <v>1981</v>
      </c>
      <c r="D733" s="3" t="s">
        <v>1832</v>
      </c>
      <c r="E733" s="3" t="s">
        <v>1833</v>
      </c>
      <c r="F733" s="3" t="s">
        <v>8</v>
      </c>
      <c r="G733" s="3" t="s">
        <v>25</v>
      </c>
    </row>
    <row r="734" spans="1:7" x14ac:dyDescent="0.2">
      <c r="A734" s="3">
        <v>733</v>
      </c>
      <c r="B734" s="4">
        <f t="shared" si="28"/>
        <v>46169</v>
      </c>
      <c r="C734" s="3" t="s">
        <v>1982</v>
      </c>
      <c r="D734" s="3" t="s">
        <v>1983</v>
      </c>
      <c r="E734" s="3" t="s">
        <v>1984</v>
      </c>
      <c r="F734" s="3" t="s">
        <v>8</v>
      </c>
      <c r="G734" s="3" t="s">
        <v>6</v>
      </c>
    </row>
    <row r="735" spans="1:7" ht="42.75" x14ac:dyDescent="0.2">
      <c r="A735" s="3">
        <v>734</v>
      </c>
      <c r="B735" s="4">
        <f t="shared" si="28"/>
        <v>46169</v>
      </c>
      <c r="C735" s="3" t="s">
        <v>1985</v>
      </c>
      <c r="D735" s="3" t="s">
        <v>1986</v>
      </c>
      <c r="E735" s="3" t="s">
        <v>1987</v>
      </c>
      <c r="F735" s="3" t="s">
        <v>8</v>
      </c>
      <c r="G735" s="3" t="s">
        <v>24</v>
      </c>
    </row>
    <row r="736" spans="1:7" ht="42.75" x14ac:dyDescent="0.2">
      <c r="A736" s="3">
        <v>735</v>
      </c>
      <c r="B736" s="4">
        <f t="shared" si="28"/>
        <v>46169</v>
      </c>
      <c r="C736" s="3" t="s">
        <v>1988</v>
      </c>
      <c r="D736" s="3" t="s">
        <v>1989</v>
      </c>
      <c r="E736" s="3" t="s">
        <v>1990</v>
      </c>
      <c r="F736" s="3" t="s">
        <v>8</v>
      </c>
      <c r="G736" s="3" t="s">
        <v>48</v>
      </c>
    </row>
    <row r="737" spans="1:7" ht="42.75" x14ac:dyDescent="0.2">
      <c r="A737" s="3">
        <v>736</v>
      </c>
      <c r="B737" s="4">
        <f t="shared" si="28"/>
        <v>46169</v>
      </c>
      <c r="C737" s="3" t="s">
        <v>1991</v>
      </c>
      <c r="D737" s="3" t="s">
        <v>1992</v>
      </c>
      <c r="E737" s="3" t="s">
        <v>1993</v>
      </c>
      <c r="F737" s="3" t="s">
        <v>9</v>
      </c>
      <c r="G737" s="3" t="s">
        <v>48</v>
      </c>
    </row>
    <row r="738" spans="1:7" ht="71.25" x14ac:dyDescent="0.2">
      <c r="A738" s="3">
        <v>737</v>
      </c>
      <c r="B738" s="4">
        <f t="shared" si="28"/>
        <v>46169</v>
      </c>
      <c r="C738" s="3" t="s">
        <v>1994</v>
      </c>
      <c r="D738" s="3" t="s">
        <v>1995</v>
      </c>
      <c r="E738" s="3" t="s">
        <v>1996</v>
      </c>
      <c r="F738" s="3" t="s">
        <v>5</v>
      </c>
      <c r="G738" s="3" t="s">
        <v>1336</v>
      </c>
    </row>
    <row r="739" spans="1:7" ht="42.75" x14ac:dyDescent="0.2">
      <c r="A739" s="3">
        <v>738</v>
      </c>
      <c r="B739" s="4">
        <f t="shared" si="28"/>
        <v>46169</v>
      </c>
      <c r="C739" s="3" t="s">
        <v>1997</v>
      </c>
      <c r="D739" s="3" t="s">
        <v>1998</v>
      </c>
      <c r="E739" s="3" t="s">
        <v>1999</v>
      </c>
      <c r="F739" s="3" t="s">
        <v>8</v>
      </c>
      <c r="G739" s="3" t="s">
        <v>2000</v>
      </c>
    </row>
    <row r="740" spans="1:7" ht="42.75" x14ac:dyDescent="0.2">
      <c r="A740" s="3">
        <v>739</v>
      </c>
      <c r="B740" s="4">
        <f t="shared" si="28"/>
        <v>46169</v>
      </c>
      <c r="C740" s="3" t="s">
        <v>2001</v>
      </c>
      <c r="D740" s="3" t="s">
        <v>2002</v>
      </c>
      <c r="E740" s="3" t="s">
        <v>2003</v>
      </c>
      <c r="F740" s="3" t="s">
        <v>9</v>
      </c>
      <c r="G740" s="3" t="s">
        <v>6</v>
      </c>
    </row>
    <row r="741" spans="1:7" ht="57" x14ac:dyDescent="0.2">
      <c r="A741" s="3">
        <v>740</v>
      </c>
      <c r="B741" s="4">
        <f t="shared" si="28"/>
        <v>46169</v>
      </c>
      <c r="C741" s="3" t="s">
        <v>2004</v>
      </c>
      <c r="D741" s="3" t="s">
        <v>2005</v>
      </c>
      <c r="E741" s="3" t="s">
        <v>2006</v>
      </c>
      <c r="F741" s="3" t="s">
        <v>8</v>
      </c>
      <c r="G741" s="3" t="s">
        <v>116</v>
      </c>
    </row>
    <row r="742" spans="1:7" ht="71.25" x14ac:dyDescent="0.2">
      <c r="A742" s="3">
        <v>741</v>
      </c>
      <c r="B742" s="4">
        <f t="shared" si="28"/>
        <v>46169</v>
      </c>
      <c r="C742" s="3" t="s">
        <v>2007</v>
      </c>
      <c r="D742" s="3" t="s">
        <v>1995</v>
      </c>
      <c r="E742" s="3" t="s">
        <v>1996</v>
      </c>
      <c r="F742" s="3" t="s">
        <v>8</v>
      </c>
      <c r="G742" s="3" t="s">
        <v>1336</v>
      </c>
    </row>
    <row r="743" spans="1:7" ht="57" x14ac:dyDescent="0.2">
      <c r="A743" s="3">
        <v>742</v>
      </c>
      <c r="B743" s="4">
        <f t="shared" si="28"/>
        <v>46169</v>
      </c>
      <c r="C743" s="3" t="str">
        <f>C742</f>
        <v>Нижуна ХХК</v>
      </c>
      <c r="D743" s="3" t="s">
        <v>2008</v>
      </c>
      <c r="E743" s="3" t="s">
        <v>2009</v>
      </c>
      <c r="F743" s="3" t="s">
        <v>9</v>
      </c>
      <c r="G743" s="3" t="s">
        <v>812</v>
      </c>
    </row>
    <row r="744" spans="1:7" ht="57" x14ac:dyDescent="0.2">
      <c r="A744" s="3">
        <v>743</v>
      </c>
      <c r="B744" s="4">
        <f t="shared" si="28"/>
        <v>46169</v>
      </c>
      <c r="C744" s="3" t="s">
        <v>2010</v>
      </c>
      <c r="D744" s="3" t="s">
        <v>2011</v>
      </c>
      <c r="E744" s="3" t="s">
        <v>2012</v>
      </c>
      <c r="F744" s="3" t="s">
        <v>8</v>
      </c>
      <c r="G744" s="3" t="s">
        <v>39</v>
      </c>
    </row>
    <row r="745" spans="1:7" ht="42.75" x14ac:dyDescent="0.2">
      <c r="A745" s="3">
        <v>744</v>
      </c>
      <c r="B745" s="4">
        <f t="shared" si="28"/>
        <v>46169</v>
      </c>
      <c r="C745" s="3" t="s">
        <v>2013</v>
      </c>
      <c r="D745" s="3" t="s">
        <v>1873</v>
      </c>
      <c r="E745" s="3" t="s">
        <v>1874</v>
      </c>
      <c r="F745" s="3" t="s">
        <v>5</v>
      </c>
      <c r="G745" s="3" t="s">
        <v>48</v>
      </c>
    </row>
    <row r="746" spans="1:7" ht="42.75" x14ac:dyDescent="0.2">
      <c r="A746" s="3">
        <v>745</v>
      </c>
      <c r="B746" s="4">
        <f t="shared" si="28"/>
        <v>46169</v>
      </c>
      <c r="C746" s="3" t="s">
        <v>2014</v>
      </c>
      <c r="D746" s="3" t="s">
        <v>2015</v>
      </c>
      <c r="E746" s="3" t="s">
        <v>2016</v>
      </c>
      <c r="F746" s="3" t="s">
        <v>8</v>
      </c>
      <c r="G746" s="3" t="s">
        <v>69</v>
      </c>
    </row>
    <row r="747" spans="1:7" ht="42.75" x14ac:dyDescent="0.2">
      <c r="A747" s="3">
        <v>746</v>
      </c>
      <c r="B747" s="4">
        <f t="shared" si="28"/>
        <v>46169</v>
      </c>
      <c r="C747" s="3" t="s">
        <v>2017</v>
      </c>
      <c r="D747" s="3" t="s">
        <v>2018</v>
      </c>
      <c r="E747" s="3" t="s">
        <v>2019</v>
      </c>
      <c r="F747" s="3" t="s">
        <v>8</v>
      </c>
      <c r="G747" s="3" t="s">
        <v>34</v>
      </c>
    </row>
    <row r="748" spans="1:7" ht="42.75" x14ac:dyDescent="0.2">
      <c r="A748" s="3">
        <v>747</v>
      </c>
      <c r="B748" s="4">
        <f t="shared" si="28"/>
        <v>46169</v>
      </c>
      <c r="C748" s="3" t="s">
        <v>2020</v>
      </c>
      <c r="D748" s="3" t="s">
        <v>2018</v>
      </c>
      <c r="E748" s="3" t="s">
        <v>2019</v>
      </c>
      <c r="F748" s="3" t="s">
        <v>8</v>
      </c>
      <c r="G748" s="3" t="s">
        <v>34</v>
      </c>
    </row>
    <row r="749" spans="1:7" ht="42.75" x14ac:dyDescent="0.2">
      <c r="A749" s="3">
        <v>748</v>
      </c>
      <c r="B749" s="4">
        <f t="shared" si="28"/>
        <v>46169</v>
      </c>
      <c r="C749" s="3" t="s">
        <v>2021</v>
      </c>
      <c r="D749" s="3" t="s">
        <v>2022</v>
      </c>
      <c r="E749" s="3" t="s">
        <v>2023</v>
      </c>
      <c r="F749" s="3" t="s">
        <v>8</v>
      </c>
      <c r="G749" s="3" t="s">
        <v>34</v>
      </c>
    </row>
    <row r="750" spans="1:7" ht="71.25" x14ac:dyDescent="0.2">
      <c r="A750" s="3">
        <v>749</v>
      </c>
      <c r="B750" s="4">
        <f t="shared" si="28"/>
        <v>46169</v>
      </c>
      <c r="C750" s="3" t="s">
        <v>2024</v>
      </c>
      <c r="D750" s="3" t="s">
        <v>1832</v>
      </c>
      <c r="E750" s="3" t="s">
        <v>1833</v>
      </c>
      <c r="F750" s="3" t="s">
        <v>16</v>
      </c>
      <c r="G750" s="3" t="s">
        <v>25</v>
      </c>
    </row>
    <row r="751" spans="1:7" ht="42.75" x14ac:dyDescent="0.2">
      <c r="A751" s="3">
        <v>750</v>
      </c>
      <c r="B751" s="4">
        <f t="shared" si="28"/>
        <v>46169</v>
      </c>
      <c r="C751" s="3" t="s">
        <v>2025</v>
      </c>
      <c r="D751" s="3" t="s">
        <v>2026</v>
      </c>
      <c r="E751" s="3" t="s">
        <v>1949</v>
      </c>
      <c r="F751" s="3" t="s">
        <v>8</v>
      </c>
      <c r="G751" s="3" t="s">
        <v>18</v>
      </c>
    </row>
    <row r="752" spans="1:7" ht="42.75" x14ac:dyDescent="0.2">
      <c r="A752" s="3">
        <v>751</v>
      </c>
      <c r="B752" s="4">
        <f t="shared" si="28"/>
        <v>46169</v>
      </c>
      <c r="C752" s="3" t="s">
        <v>2027</v>
      </c>
      <c r="D752" s="3" t="s">
        <v>2028</v>
      </c>
      <c r="E752" s="3" t="s">
        <v>2029</v>
      </c>
      <c r="F752" s="3" t="s">
        <v>8</v>
      </c>
      <c r="G752" s="3" t="s">
        <v>48</v>
      </c>
    </row>
    <row r="753" spans="1:7" ht="42.75" x14ac:dyDescent="0.2">
      <c r="A753" s="3">
        <v>752</v>
      </c>
      <c r="B753" s="4">
        <v>46170</v>
      </c>
      <c r="C753" s="3" t="s">
        <v>173</v>
      </c>
      <c r="D753" s="3" t="s">
        <v>426</v>
      </c>
      <c r="E753" s="3" t="s">
        <v>427</v>
      </c>
      <c r="F753" s="3" t="s">
        <v>3</v>
      </c>
      <c r="G753" s="3" t="s">
        <v>335</v>
      </c>
    </row>
    <row r="754" spans="1:7" ht="71.25" x14ac:dyDescent="0.2">
      <c r="A754" s="3">
        <v>753</v>
      </c>
      <c r="B754" s="4">
        <f t="shared" ref="B754:B799" si="29">B753</f>
        <v>46170</v>
      </c>
      <c r="C754" s="3" t="s">
        <v>37</v>
      </c>
      <c r="D754" s="3" t="s">
        <v>119</v>
      </c>
      <c r="E754" s="3" t="s">
        <v>120</v>
      </c>
      <c r="F754" s="3" t="s">
        <v>8</v>
      </c>
      <c r="G754" s="3" t="s">
        <v>48</v>
      </c>
    </row>
    <row r="755" spans="1:7" ht="42.75" x14ac:dyDescent="0.2">
      <c r="A755" s="3">
        <v>754</v>
      </c>
      <c r="B755" s="4">
        <f t="shared" si="29"/>
        <v>46170</v>
      </c>
      <c r="C755" s="3" t="str">
        <f>C754</f>
        <v>Санаа мед трейд ХХК</v>
      </c>
      <c r="D755" s="3" t="s">
        <v>2030</v>
      </c>
      <c r="E755" s="3" t="s">
        <v>2031</v>
      </c>
      <c r="F755" s="3" t="s">
        <v>8</v>
      </c>
      <c r="G755" s="3" t="s">
        <v>18</v>
      </c>
    </row>
    <row r="756" spans="1:7" ht="42.75" x14ac:dyDescent="0.2">
      <c r="A756" s="3">
        <v>755</v>
      </c>
      <c r="B756" s="4">
        <f t="shared" si="29"/>
        <v>46170</v>
      </c>
      <c r="C756" s="3" t="s">
        <v>2032</v>
      </c>
      <c r="D756" s="3" t="s">
        <v>2033</v>
      </c>
      <c r="E756" s="3" t="s">
        <v>2034</v>
      </c>
      <c r="F756" s="3" t="s">
        <v>8</v>
      </c>
      <c r="G756" s="3" t="s">
        <v>34</v>
      </c>
    </row>
    <row r="757" spans="1:7" ht="57" x14ac:dyDescent="0.2">
      <c r="A757" s="3">
        <v>756</v>
      </c>
      <c r="B757" s="4">
        <f t="shared" si="29"/>
        <v>46170</v>
      </c>
      <c r="C757" s="3" t="s">
        <v>49</v>
      </c>
      <c r="D757" s="3" t="s">
        <v>2035</v>
      </c>
      <c r="E757" s="3" t="s">
        <v>2036</v>
      </c>
      <c r="F757" s="3" t="s">
        <v>8</v>
      </c>
      <c r="G757" s="3" t="s">
        <v>39</v>
      </c>
    </row>
    <row r="758" spans="1:7" ht="57" x14ac:dyDescent="0.2">
      <c r="A758" s="3">
        <v>757</v>
      </c>
      <c r="B758" s="4">
        <f t="shared" si="29"/>
        <v>46170</v>
      </c>
      <c r="C758" s="3" t="s">
        <v>51</v>
      </c>
      <c r="D758" s="3" t="s">
        <v>234</v>
      </c>
      <c r="E758" s="3" t="s">
        <v>235</v>
      </c>
      <c r="F758" s="3" t="s">
        <v>5</v>
      </c>
      <c r="G758" s="3" t="s">
        <v>116</v>
      </c>
    </row>
    <row r="759" spans="1:7" ht="42.75" x14ac:dyDescent="0.2">
      <c r="A759" s="3">
        <v>758</v>
      </c>
      <c r="B759" s="4">
        <f t="shared" si="29"/>
        <v>46170</v>
      </c>
      <c r="C759" s="3" t="s">
        <v>60</v>
      </c>
      <c r="D759" s="3" t="s">
        <v>2037</v>
      </c>
      <c r="E759" s="3" t="s">
        <v>2038</v>
      </c>
      <c r="F759" s="3" t="s">
        <v>8</v>
      </c>
      <c r="G759" s="3" t="s">
        <v>293</v>
      </c>
    </row>
    <row r="760" spans="1:7" ht="28.5" x14ac:dyDescent="0.2">
      <c r="A760" s="3">
        <v>759</v>
      </c>
      <c r="B760" s="4">
        <f t="shared" si="29"/>
        <v>46170</v>
      </c>
      <c r="C760" s="3" t="s">
        <v>2039</v>
      </c>
      <c r="D760" s="3" t="s">
        <v>1766</v>
      </c>
      <c r="E760" s="3" t="s">
        <v>1767</v>
      </c>
      <c r="F760" s="3" t="s">
        <v>8</v>
      </c>
      <c r="G760" s="3" t="s">
        <v>6</v>
      </c>
    </row>
    <row r="761" spans="1:7" ht="42.75" x14ac:dyDescent="0.2">
      <c r="A761" s="3">
        <v>760</v>
      </c>
      <c r="B761" s="4">
        <f t="shared" si="29"/>
        <v>46170</v>
      </c>
      <c r="C761" s="3" t="s">
        <v>2040</v>
      </c>
      <c r="D761" s="3" t="s">
        <v>2041</v>
      </c>
      <c r="E761" s="3" t="s">
        <v>2042</v>
      </c>
      <c r="F761" s="3" t="s">
        <v>7</v>
      </c>
      <c r="G761" s="3" t="s">
        <v>34</v>
      </c>
    </row>
    <row r="762" spans="1:7" ht="42.75" x14ac:dyDescent="0.2">
      <c r="A762" s="3">
        <v>761</v>
      </c>
      <c r="B762" s="4">
        <f t="shared" si="29"/>
        <v>46170</v>
      </c>
      <c r="C762" s="3" t="s">
        <v>146</v>
      </c>
      <c r="D762" s="3" t="s">
        <v>1873</v>
      </c>
      <c r="E762" s="3" t="s">
        <v>1874</v>
      </c>
      <c r="F762" s="3" t="s">
        <v>8</v>
      </c>
      <c r="G762" s="3" t="s">
        <v>48</v>
      </c>
    </row>
    <row r="763" spans="1:7" ht="42.75" x14ac:dyDescent="0.2">
      <c r="A763" s="3">
        <v>762</v>
      </c>
      <c r="B763" s="4">
        <f t="shared" si="29"/>
        <v>46170</v>
      </c>
      <c r="C763" s="3" t="str">
        <f t="shared" ref="C763:E763" si="30">C762</f>
        <v>Санчир ундрах ХХК</v>
      </c>
      <c r="D763" s="3" t="str">
        <f t="shared" si="30"/>
        <v>ПНШНУГТЭ/20260102001/02/01</v>
      </c>
      <c r="E763" s="3" t="str">
        <f t="shared" si="30"/>
        <v>Эм, оношлуур эмнэлгийн хэрэгсэл худалдан авах</v>
      </c>
      <c r="F763" s="3" t="s">
        <v>5</v>
      </c>
      <c r="G763" s="3" t="s">
        <v>48</v>
      </c>
    </row>
    <row r="764" spans="1:7" ht="42.75" x14ac:dyDescent="0.2">
      <c r="A764" s="3">
        <v>763</v>
      </c>
      <c r="B764" s="4">
        <f t="shared" si="29"/>
        <v>46170</v>
      </c>
      <c r="C764" s="3" t="s">
        <v>300</v>
      </c>
      <c r="D764" s="3" t="s">
        <v>2043</v>
      </c>
      <c r="E764" s="3" t="s">
        <v>2044</v>
      </c>
      <c r="F764" s="3" t="s">
        <v>20</v>
      </c>
      <c r="G764" s="3" t="s">
        <v>251</v>
      </c>
    </row>
    <row r="765" spans="1:7" ht="42.75" x14ac:dyDescent="0.2">
      <c r="A765" s="3">
        <v>764</v>
      </c>
      <c r="B765" s="4">
        <f t="shared" si="29"/>
        <v>46170</v>
      </c>
      <c r="C765" s="3" t="s">
        <v>404</v>
      </c>
      <c r="D765" s="3" t="s">
        <v>375</v>
      </c>
      <c r="E765" s="3" t="s">
        <v>376</v>
      </c>
      <c r="F765" s="3" t="s">
        <v>8</v>
      </c>
      <c r="G765" s="3" t="s">
        <v>68</v>
      </c>
    </row>
    <row r="766" spans="1:7" ht="42.75" x14ac:dyDescent="0.2">
      <c r="A766" s="3">
        <v>765</v>
      </c>
      <c r="B766" s="4">
        <f t="shared" si="29"/>
        <v>46170</v>
      </c>
      <c r="C766" s="3" t="s">
        <v>407</v>
      </c>
      <c r="D766" s="3" t="s">
        <v>1873</v>
      </c>
      <c r="E766" s="3" t="s">
        <v>1874</v>
      </c>
      <c r="F766" s="3" t="s">
        <v>8</v>
      </c>
      <c r="G766" s="3" t="s">
        <v>48</v>
      </c>
    </row>
    <row r="767" spans="1:7" ht="42.75" x14ac:dyDescent="0.2">
      <c r="A767" s="3">
        <v>766</v>
      </c>
      <c r="B767" s="4">
        <f t="shared" si="29"/>
        <v>46170</v>
      </c>
      <c r="C767" s="3" t="s">
        <v>416</v>
      </c>
      <c r="D767" s="3" t="s">
        <v>2045</v>
      </c>
      <c r="E767" s="3" t="s">
        <v>2046</v>
      </c>
      <c r="F767" s="3" t="s">
        <v>8</v>
      </c>
      <c r="G767" s="3" t="s">
        <v>68</v>
      </c>
    </row>
    <row r="768" spans="1:7" ht="42.75" x14ac:dyDescent="0.2">
      <c r="A768" s="3">
        <v>767</v>
      </c>
      <c r="B768" s="4">
        <f t="shared" si="29"/>
        <v>46170</v>
      </c>
      <c r="C768" s="3" t="s">
        <v>423</v>
      </c>
      <c r="D768" s="3" t="s">
        <v>1873</v>
      </c>
      <c r="E768" s="3" t="s">
        <v>1874</v>
      </c>
      <c r="F768" s="3" t="s">
        <v>8</v>
      </c>
      <c r="G768" s="3" t="s">
        <v>48</v>
      </c>
    </row>
    <row r="769" spans="1:7" ht="42.75" x14ac:dyDescent="0.2">
      <c r="A769" s="3">
        <v>768</v>
      </c>
      <c r="B769" s="4">
        <f t="shared" si="29"/>
        <v>46170</v>
      </c>
      <c r="C769" s="3" t="str">
        <f>C768</f>
        <v xml:space="preserve">Биомед трейд ХХК </v>
      </c>
      <c r="D769" s="3" t="s">
        <v>2047</v>
      </c>
      <c r="E769" s="3" t="s">
        <v>2048</v>
      </c>
      <c r="F769" s="3" t="s">
        <v>8</v>
      </c>
      <c r="G769" s="3" t="s">
        <v>334</v>
      </c>
    </row>
    <row r="770" spans="1:7" ht="57" x14ac:dyDescent="0.2">
      <c r="A770" s="3">
        <v>769</v>
      </c>
      <c r="B770" s="4">
        <f t="shared" si="29"/>
        <v>46170</v>
      </c>
      <c r="C770" s="3" t="s">
        <v>609</v>
      </c>
      <c r="D770" s="3" t="s">
        <v>610</v>
      </c>
      <c r="E770" s="3" t="s">
        <v>611</v>
      </c>
      <c r="F770" s="3" t="s">
        <v>3</v>
      </c>
      <c r="G770" s="3" t="s">
        <v>30</v>
      </c>
    </row>
    <row r="771" spans="1:7" ht="57" x14ac:dyDescent="0.2">
      <c r="A771" s="3">
        <v>770</v>
      </c>
      <c r="B771" s="4">
        <f t="shared" si="29"/>
        <v>46170</v>
      </c>
      <c r="C771" s="3" t="s">
        <v>1170</v>
      </c>
      <c r="D771" s="3" t="s">
        <v>2049</v>
      </c>
      <c r="E771" s="3" t="s">
        <v>2050</v>
      </c>
      <c r="F771" s="3" t="s">
        <v>5</v>
      </c>
      <c r="G771" s="3" t="s">
        <v>39</v>
      </c>
    </row>
    <row r="772" spans="1:7" ht="42.75" x14ac:dyDescent="0.2">
      <c r="A772" s="3">
        <v>771</v>
      </c>
      <c r="B772" s="4">
        <f t="shared" si="29"/>
        <v>46170</v>
      </c>
      <c r="C772" s="3" t="s">
        <v>1176</v>
      </c>
      <c r="D772" s="3" t="s">
        <v>2045</v>
      </c>
      <c r="E772" s="3" t="s">
        <v>2046</v>
      </c>
      <c r="F772" s="3" t="s">
        <v>8</v>
      </c>
      <c r="G772" s="3" t="s">
        <v>68</v>
      </c>
    </row>
    <row r="773" spans="1:7" ht="28.5" x14ac:dyDescent="0.2">
      <c r="A773" s="3">
        <v>772</v>
      </c>
      <c r="B773" s="4">
        <f t="shared" si="29"/>
        <v>46170</v>
      </c>
      <c r="C773" s="3" t="s">
        <v>1202</v>
      </c>
      <c r="D773" s="3" t="s">
        <v>2051</v>
      </c>
      <c r="E773" s="3" t="s">
        <v>2052</v>
      </c>
      <c r="F773" s="3" t="s">
        <v>3</v>
      </c>
      <c r="G773" s="3" t="s">
        <v>185</v>
      </c>
    </row>
    <row r="774" spans="1:7" ht="42.75" x14ac:dyDescent="0.2">
      <c r="A774" s="3">
        <v>773</v>
      </c>
      <c r="B774" s="4">
        <f t="shared" si="29"/>
        <v>46170</v>
      </c>
      <c r="C774" s="3" t="s">
        <v>2053</v>
      </c>
      <c r="D774" s="3" t="s">
        <v>2028</v>
      </c>
      <c r="E774" s="3" t="s">
        <v>2029</v>
      </c>
      <c r="F774" s="3" t="s">
        <v>8</v>
      </c>
      <c r="G774" s="3" t="s">
        <v>48</v>
      </c>
    </row>
    <row r="775" spans="1:7" ht="71.25" x14ac:dyDescent="0.2">
      <c r="A775" s="3">
        <v>774</v>
      </c>
      <c r="B775" s="4">
        <f t="shared" si="29"/>
        <v>46170</v>
      </c>
      <c r="C775" s="3" t="s">
        <v>2054</v>
      </c>
      <c r="D775" s="3" t="s">
        <v>2055</v>
      </c>
      <c r="E775" s="3" t="s">
        <v>2056</v>
      </c>
      <c r="F775" s="3" t="s">
        <v>10</v>
      </c>
      <c r="G775" s="3" t="s">
        <v>2057</v>
      </c>
    </row>
    <row r="776" spans="1:7" ht="42.75" x14ac:dyDescent="0.2">
      <c r="A776" s="3">
        <v>775</v>
      </c>
      <c r="B776" s="4">
        <f t="shared" si="29"/>
        <v>46170</v>
      </c>
      <c r="C776" s="3" t="s">
        <v>2058</v>
      </c>
      <c r="D776" s="3" t="s">
        <v>1989</v>
      </c>
      <c r="E776" s="3" t="s">
        <v>1990</v>
      </c>
      <c r="F776" s="3" t="s">
        <v>8</v>
      </c>
      <c r="G776" s="3" t="s">
        <v>48</v>
      </c>
    </row>
    <row r="777" spans="1:7" ht="42.75" x14ac:dyDescent="0.2">
      <c r="A777" s="3">
        <v>776</v>
      </c>
      <c r="B777" s="4">
        <f t="shared" si="29"/>
        <v>46170</v>
      </c>
      <c r="C777" s="3" t="s">
        <v>2059</v>
      </c>
      <c r="D777" s="3" t="s">
        <v>2060</v>
      </c>
      <c r="E777" s="3" t="s">
        <v>2061</v>
      </c>
      <c r="F777" s="3" t="s">
        <v>8</v>
      </c>
      <c r="G777" s="3" t="s">
        <v>34</v>
      </c>
    </row>
    <row r="778" spans="1:7" ht="71.25" x14ac:dyDescent="0.2">
      <c r="A778" s="3">
        <v>777</v>
      </c>
      <c r="B778" s="4">
        <f t="shared" si="29"/>
        <v>46170</v>
      </c>
      <c r="C778" s="3" t="s">
        <v>2062</v>
      </c>
      <c r="D778" s="3" t="s">
        <v>2063</v>
      </c>
      <c r="E778" s="3" t="s">
        <v>2064</v>
      </c>
      <c r="F778" s="3" t="s">
        <v>7</v>
      </c>
      <c r="G778" s="3" t="s">
        <v>100</v>
      </c>
    </row>
    <row r="779" spans="1:7" ht="28.5" x14ac:dyDescent="0.2">
      <c r="A779" s="3">
        <v>778</v>
      </c>
      <c r="B779" s="4">
        <f t="shared" si="29"/>
        <v>46170</v>
      </c>
      <c r="C779" s="3" t="s">
        <v>2065</v>
      </c>
      <c r="D779" s="3" t="s">
        <v>2066</v>
      </c>
      <c r="E779" s="3" t="s">
        <v>2067</v>
      </c>
      <c r="F779" s="3" t="s">
        <v>4</v>
      </c>
      <c r="G779" s="3" t="s">
        <v>6</v>
      </c>
    </row>
    <row r="780" spans="1:7" ht="42.75" x14ac:dyDescent="0.2">
      <c r="A780" s="3">
        <v>779</v>
      </c>
      <c r="B780" s="4">
        <f t="shared" si="29"/>
        <v>46170</v>
      </c>
      <c r="C780" s="3" t="s">
        <v>2068</v>
      </c>
      <c r="D780" s="3" t="s">
        <v>2069</v>
      </c>
      <c r="E780" s="3" t="s">
        <v>2070</v>
      </c>
      <c r="F780" s="3" t="s">
        <v>5</v>
      </c>
      <c r="G780" s="3" t="s">
        <v>48</v>
      </c>
    </row>
    <row r="781" spans="1:7" ht="42.75" x14ac:dyDescent="0.2">
      <c r="A781" s="3">
        <v>780</v>
      </c>
      <c r="B781" s="4">
        <f t="shared" si="29"/>
        <v>46170</v>
      </c>
      <c r="C781" s="3" t="s">
        <v>2071</v>
      </c>
      <c r="D781" s="3" t="s">
        <v>1013</v>
      </c>
      <c r="E781" s="3" t="s">
        <v>1014</v>
      </c>
      <c r="F781" s="3" t="s">
        <v>4</v>
      </c>
      <c r="G781" s="3" t="s">
        <v>34</v>
      </c>
    </row>
    <row r="782" spans="1:7" ht="57" x14ac:dyDescent="0.2">
      <c r="A782" s="3">
        <v>781</v>
      </c>
      <c r="B782" s="4">
        <f t="shared" si="29"/>
        <v>46170</v>
      </c>
      <c r="C782" s="3" t="s">
        <v>2072</v>
      </c>
      <c r="D782" s="3" t="s">
        <v>2073</v>
      </c>
      <c r="E782" s="3" t="s">
        <v>2074</v>
      </c>
      <c r="F782" s="3" t="s">
        <v>8</v>
      </c>
      <c r="G782" s="3" t="s">
        <v>2075</v>
      </c>
    </row>
    <row r="783" spans="1:7" ht="28.5" x14ac:dyDescent="0.2">
      <c r="A783" s="3">
        <v>782</v>
      </c>
      <c r="B783" s="4">
        <f t="shared" si="29"/>
        <v>46170</v>
      </c>
      <c r="C783" s="3" t="s">
        <v>2076</v>
      </c>
      <c r="D783" s="3" t="s">
        <v>1983</v>
      </c>
      <c r="E783" s="3" t="s">
        <v>1984</v>
      </c>
      <c r="F783" s="3" t="s">
        <v>5</v>
      </c>
      <c r="G783" s="3" t="s">
        <v>6</v>
      </c>
    </row>
    <row r="784" spans="1:7" ht="28.5" x14ac:dyDescent="0.2">
      <c r="A784" s="3">
        <v>783</v>
      </c>
      <c r="B784" s="4">
        <f t="shared" si="29"/>
        <v>46170</v>
      </c>
      <c r="C784" s="3" t="s">
        <v>2077</v>
      </c>
      <c r="D784" s="3" t="s">
        <v>2078</v>
      </c>
      <c r="E784" s="3" t="s">
        <v>2079</v>
      </c>
      <c r="F784" s="3" t="s">
        <v>9</v>
      </c>
      <c r="G784" s="3" t="s">
        <v>63</v>
      </c>
    </row>
    <row r="785" spans="1:7" ht="57" x14ac:dyDescent="0.2">
      <c r="A785" s="3">
        <v>784</v>
      </c>
      <c r="B785" s="4">
        <f t="shared" si="29"/>
        <v>46170</v>
      </c>
      <c r="C785" s="3" t="s">
        <v>2080</v>
      </c>
      <c r="D785" s="3" t="s">
        <v>2081</v>
      </c>
      <c r="E785" s="3" t="s">
        <v>2082</v>
      </c>
      <c r="F785" s="3" t="s">
        <v>8</v>
      </c>
      <c r="G785" s="3" t="s">
        <v>25</v>
      </c>
    </row>
    <row r="786" spans="1:7" ht="42.75" x14ac:dyDescent="0.2">
      <c r="A786" s="3">
        <v>785</v>
      </c>
      <c r="B786" s="4">
        <f t="shared" si="29"/>
        <v>46170</v>
      </c>
      <c r="C786" s="3" t="s">
        <v>2083</v>
      </c>
      <c r="D786" s="3" t="s">
        <v>2084</v>
      </c>
      <c r="E786" s="3" t="s">
        <v>2085</v>
      </c>
      <c r="F786" s="3" t="s">
        <v>2086</v>
      </c>
      <c r="G786" s="3" t="s">
        <v>48</v>
      </c>
    </row>
    <row r="787" spans="1:7" ht="57" x14ac:dyDescent="0.2">
      <c r="A787" s="3">
        <v>786</v>
      </c>
      <c r="B787" s="4">
        <f t="shared" si="29"/>
        <v>46170</v>
      </c>
      <c r="C787" s="3" t="s">
        <v>2087</v>
      </c>
      <c r="D787" s="3" t="s">
        <v>2088</v>
      </c>
      <c r="E787" s="3" t="s">
        <v>2089</v>
      </c>
      <c r="F787" s="3" t="s">
        <v>8</v>
      </c>
      <c r="G787" s="3" t="s">
        <v>125</v>
      </c>
    </row>
    <row r="788" spans="1:7" ht="42.75" x14ac:dyDescent="0.2">
      <c r="A788" s="3">
        <v>787</v>
      </c>
      <c r="B788" s="4">
        <f t="shared" si="29"/>
        <v>46170</v>
      </c>
      <c r="C788" s="3" t="s">
        <v>2090</v>
      </c>
      <c r="D788" s="3" t="s">
        <v>2091</v>
      </c>
      <c r="E788" s="3" t="s">
        <v>2092</v>
      </c>
      <c r="F788" s="3" t="s">
        <v>8</v>
      </c>
      <c r="G788" s="3" t="s">
        <v>520</v>
      </c>
    </row>
    <row r="789" spans="1:7" ht="42.75" x14ac:dyDescent="0.2">
      <c r="A789" s="3">
        <v>788</v>
      </c>
      <c r="B789" s="4">
        <f t="shared" si="29"/>
        <v>46170</v>
      </c>
      <c r="C789" s="3" t="s">
        <v>2093</v>
      </c>
      <c r="D789" s="3" t="s">
        <v>2094</v>
      </c>
      <c r="E789" s="3" t="s">
        <v>2095</v>
      </c>
      <c r="F789" s="3" t="s">
        <v>8</v>
      </c>
      <c r="G789" s="3" t="s">
        <v>48</v>
      </c>
    </row>
    <row r="790" spans="1:7" ht="28.5" x14ac:dyDescent="0.2">
      <c r="A790" s="3">
        <v>789</v>
      </c>
      <c r="B790" s="4">
        <f t="shared" si="29"/>
        <v>46170</v>
      </c>
      <c r="C790" s="3" t="s">
        <v>2096</v>
      </c>
      <c r="D790" s="3" t="s">
        <v>1912</v>
      </c>
      <c r="E790" s="3" t="s">
        <v>1913</v>
      </c>
      <c r="F790" s="3" t="s">
        <v>8</v>
      </c>
      <c r="G790" s="3" t="s">
        <v>73</v>
      </c>
    </row>
    <row r="791" spans="1:7" ht="57" x14ac:dyDescent="0.2">
      <c r="A791" s="3">
        <v>790</v>
      </c>
      <c r="B791" s="4">
        <f t="shared" si="29"/>
        <v>46170</v>
      </c>
      <c r="C791" s="3" t="s">
        <v>2097</v>
      </c>
      <c r="D791" s="3" t="s">
        <v>2098</v>
      </c>
      <c r="E791" s="3" t="s">
        <v>2099</v>
      </c>
      <c r="F791" s="3" t="s">
        <v>9</v>
      </c>
      <c r="G791" s="3" t="s">
        <v>1241</v>
      </c>
    </row>
    <row r="792" spans="1:7" ht="57" x14ac:dyDescent="0.2">
      <c r="A792" s="3">
        <v>791</v>
      </c>
      <c r="B792" s="4">
        <f t="shared" si="29"/>
        <v>46170</v>
      </c>
      <c r="C792" s="3" t="s">
        <v>2100</v>
      </c>
      <c r="D792" s="3" t="s">
        <v>2101</v>
      </c>
      <c r="E792" s="3" t="s">
        <v>2102</v>
      </c>
      <c r="F792" s="3" t="s">
        <v>9</v>
      </c>
      <c r="G792" s="3" t="s">
        <v>1241</v>
      </c>
    </row>
    <row r="793" spans="1:7" ht="42.75" x14ac:dyDescent="0.2">
      <c r="A793" s="3">
        <v>792</v>
      </c>
      <c r="B793" s="4">
        <f t="shared" si="29"/>
        <v>46170</v>
      </c>
      <c r="C793" s="3" t="s">
        <v>2103</v>
      </c>
      <c r="D793" s="3" t="s">
        <v>2104</v>
      </c>
      <c r="E793" s="3" t="s">
        <v>2105</v>
      </c>
      <c r="F793" s="3" t="s">
        <v>8</v>
      </c>
      <c r="G793" s="3" t="s">
        <v>34</v>
      </c>
    </row>
    <row r="794" spans="1:7" ht="42.75" x14ac:dyDescent="0.2">
      <c r="A794" s="3">
        <v>793</v>
      </c>
      <c r="B794" s="4">
        <f t="shared" si="29"/>
        <v>46170</v>
      </c>
      <c r="C794" s="3" t="s">
        <v>2106</v>
      </c>
      <c r="D794" s="3" t="s">
        <v>311</v>
      </c>
      <c r="E794" s="3" t="s">
        <v>312</v>
      </c>
      <c r="F794" s="3" t="s">
        <v>8</v>
      </c>
      <c r="G794" s="3" t="s">
        <v>48</v>
      </c>
    </row>
    <row r="795" spans="1:7" ht="42.75" x14ac:dyDescent="0.2">
      <c r="A795" s="3">
        <v>794</v>
      </c>
      <c r="B795" s="4">
        <f t="shared" si="29"/>
        <v>46170</v>
      </c>
      <c r="C795" s="3" t="s">
        <v>2107</v>
      </c>
      <c r="D795" s="3" t="s">
        <v>1953</v>
      </c>
      <c r="E795" s="3" t="s">
        <v>1954</v>
      </c>
      <c r="F795" s="3" t="s">
        <v>9</v>
      </c>
      <c r="G795" s="3" t="s">
        <v>6</v>
      </c>
    </row>
    <row r="796" spans="1:7" ht="57" x14ac:dyDescent="0.2">
      <c r="A796" s="3">
        <v>795</v>
      </c>
      <c r="B796" s="4">
        <f t="shared" si="29"/>
        <v>46170</v>
      </c>
      <c r="C796" s="3" t="s">
        <v>2108</v>
      </c>
      <c r="D796" s="3" t="s">
        <v>177</v>
      </c>
      <c r="E796" s="3" t="s">
        <v>178</v>
      </c>
      <c r="F796" s="3" t="s">
        <v>7</v>
      </c>
      <c r="G796" s="3" t="s">
        <v>179</v>
      </c>
    </row>
    <row r="797" spans="1:7" ht="42.75" x14ac:dyDescent="0.2">
      <c r="A797" s="3">
        <v>796</v>
      </c>
      <c r="B797" s="4">
        <f t="shared" si="29"/>
        <v>46170</v>
      </c>
      <c r="C797" s="3" t="s">
        <v>2109</v>
      </c>
      <c r="D797" s="3" t="s">
        <v>2028</v>
      </c>
      <c r="E797" s="3" t="s">
        <v>2029</v>
      </c>
      <c r="F797" s="3" t="s">
        <v>8</v>
      </c>
      <c r="G797" s="3" t="s">
        <v>48</v>
      </c>
    </row>
    <row r="798" spans="1:7" ht="71.25" x14ac:dyDescent="0.2">
      <c r="A798" s="3">
        <v>797</v>
      </c>
      <c r="B798" s="4">
        <f t="shared" si="29"/>
        <v>46170</v>
      </c>
      <c r="C798" s="3" t="s">
        <v>2110</v>
      </c>
      <c r="D798" s="3" t="s">
        <v>1876</v>
      </c>
      <c r="E798" s="3" t="s">
        <v>1877</v>
      </c>
      <c r="F798" s="3" t="s">
        <v>20</v>
      </c>
      <c r="G798" s="3" t="s">
        <v>306</v>
      </c>
    </row>
    <row r="799" spans="1:7" ht="71.25" x14ac:dyDescent="0.2">
      <c r="A799" s="3">
        <v>798</v>
      </c>
      <c r="B799" s="4">
        <f t="shared" si="29"/>
        <v>46170</v>
      </c>
      <c r="C799" s="3" t="s">
        <v>2111</v>
      </c>
      <c r="D799" s="3" t="s">
        <v>1832</v>
      </c>
      <c r="E799" s="3" t="s">
        <v>1833</v>
      </c>
      <c r="F799" s="3" t="s">
        <v>8</v>
      </c>
      <c r="G799" s="3" t="s">
        <v>25</v>
      </c>
    </row>
    <row r="800" spans="1:7" ht="42.75" x14ac:dyDescent="0.2">
      <c r="A800" s="3">
        <v>799</v>
      </c>
      <c r="B800" s="4">
        <v>46171</v>
      </c>
      <c r="C800" s="3" t="s">
        <v>2112</v>
      </c>
      <c r="D800" s="3" t="s">
        <v>2113</v>
      </c>
      <c r="E800" s="3" t="s">
        <v>2114</v>
      </c>
      <c r="F800" s="3" t="s">
        <v>5</v>
      </c>
      <c r="G800" s="3" t="s">
        <v>2115</v>
      </c>
    </row>
    <row r="801" spans="1:7" ht="28.5" x14ac:dyDescent="0.2">
      <c r="A801" s="3">
        <v>800</v>
      </c>
      <c r="B801" s="4">
        <f t="shared" ref="B801:B848" si="31">B800</f>
        <v>46171</v>
      </c>
      <c r="C801" s="3" t="s">
        <v>51</v>
      </c>
      <c r="D801" s="3" t="s">
        <v>410</v>
      </c>
      <c r="E801" s="3" t="s">
        <v>411</v>
      </c>
      <c r="F801" s="3" t="s">
        <v>5</v>
      </c>
      <c r="G801" s="3" t="s">
        <v>412</v>
      </c>
    </row>
    <row r="802" spans="1:7" ht="42.75" x14ac:dyDescent="0.2">
      <c r="A802" s="3">
        <v>801</v>
      </c>
      <c r="B802" s="4">
        <f t="shared" si="31"/>
        <v>46171</v>
      </c>
      <c r="C802" s="3" t="s">
        <v>55</v>
      </c>
      <c r="D802" s="3" t="s">
        <v>426</v>
      </c>
      <c r="E802" s="3" t="s">
        <v>427</v>
      </c>
      <c r="F802" s="3" t="s">
        <v>3</v>
      </c>
      <c r="G802" s="3" t="s">
        <v>335</v>
      </c>
    </row>
    <row r="803" spans="1:7" ht="42.75" x14ac:dyDescent="0.2">
      <c r="A803" s="3">
        <v>802</v>
      </c>
      <c r="B803" s="4">
        <f t="shared" si="31"/>
        <v>46171</v>
      </c>
      <c r="C803" s="3" t="s">
        <v>64</v>
      </c>
      <c r="D803" s="3" t="s">
        <v>2116</v>
      </c>
      <c r="E803" s="3" t="s">
        <v>2117</v>
      </c>
      <c r="F803" s="3" t="s">
        <v>9</v>
      </c>
      <c r="G803" s="3" t="s">
        <v>104</v>
      </c>
    </row>
    <row r="804" spans="1:7" ht="42.75" x14ac:dyDescent="0.2">
      <c r="A804" s="3">
        <v>803</v>
      </c>
      <c r="B804" s="4">
        <f t="shared" si="31"/>
        <v>46171</v>
      </c>
      <c r="C804" s="3" t="s">
        <v>95</v>
      </c>
      <c r="D804" s="3" t="s">
        <v>661</v>
      </c>
      <c r="E804" s="3" t="s">
        <v>662</v>
      </c>
      <c r="F804" s="3" t="s">
        <v>8</v>
      </c>
      <c r="G804" s="3" t="s">
        <v>663</v>
      </c>
    </row>
    <row r="805" spans="1:7" ht="42.75" x14ac:dyDescent="0.2">
      <c r="A805" s="3">
        <v>804</v>
      </c>
      <c r="B805" s="4">
        <f t="shared" si="31"/>
        <v>46171</v>
      </c>
      <c r="C805" s="3" t="s">
        <v>118</v>
      </c>
      <c r="D805" s="3" t="s">
        <v>2118</v>
      </c>
      <c r="E805" s="3" t="s">
        <v>2119</v>
      </c>
      <c r="F805" s="3" t="s">
        <v>5</v>
      </c>
      <c r="G805" s="3" t="s">
        <v>1546</v>
      </c>
    </row>
    <row r="806" spans="1:7" ht="28.5" x14ac:dyDescent="0.2">
      <c r="A806" s="3">
        <v>805</v>
      </c>
      <c r="B806" s="4">
        <f t="shared" si="31"/>
        <v>46171</v>
      </c>
      <c r="C806" s="3" t="s">
        <v>121</v>
      </c>
      <c r="D806" s="3" t="s">
        <v>1044</v>
      </c>
      <c r="E806" s="3" t="s">
        <v>1045</v>
      </c>
      <c r="F806" s="3" t="s">
        <v>3</v>
      </c>
      <c r="G806" s="3" t="s">
        <v>254</v>
      </c>
    </row>
    <row r="807" spans="1:7" ht="42.75" x14ac:dyDescent="0.2">
      <c r="A807" s="3">
        <v>806</v>
      </c>
      <c r="B807" s="4">
        <f t="shared" si="31"/>
        <v>46171</v>
      </c>
      <c r="C807" s="3" t="s">
        <v>209</v>
      </c>
      <c r="D807" s="3" t="s">
        <v>2120</v>
      </c>
      <c r="E807" s="3" t="s">
        <v>2121</v>
      </c>
      <c r="F807" s="3" t="s">
        <v>181</v>
      </c>
      <c r="G807" s="3" t="s">
        <v>2122</v>
      </c>
    </row>
    <row r="808" spans="1:7" ht="42.75" x14ac:dyDescent="0.2">
      <c r="A808" s="3">
        <v>807</v>
      </c>
      <c r="B808" s="4">
        <f t="shared" si="31"/>
        <v>46171</v>
      </c>
      <c r="C808" s="3" t="s">
        <v>223</v>
      </c>
      <c r="D808" s="3" t="s">
        <v>324</v>
      </c>
      <c r="E808" s="3" t="s">
        <v>325</v>
      </c>
      <c r="F808" s="3" t="s">
        <v>3</v>
      </c>
      <c r="G808" s="3" t="s">
        <v>69</v>
      </c>
    </row>
    <row r="809" spans="1:7" ht="42.75" x14ac:dyDescent="0.2">
      <c r="A809" s="3">
        <v>808</v>
      </c>
      <c r="B809" s="4">
        <f t="shared" si="31"/>
        <v>46171</v>
      </c>
      <c r="C809" s="3" t="s">
        <v>280</v>
      </c>
      <c r="D809" s="3" t="s">
        <v>2123</v>
      </c>
      <c r="E809" s="3" t="s">
        <v>2124</v>
      </c>
      <c r="F809" s="3" t="s">
        <v>5</v>
      </c>
      <c r="G809" s="3" t="s">
        <v>24</v>
      </c>
    </row>
    <row r="810" spans="1:7" ht="28.5" x14ac:dyDescent="0.2">
      <c r="A810" s="3">
        <v>809</v>
      </c>
      <c r="B810" s="4">
        <f t="shared" si="31"/>
        <v>46171</v>
      </c>
      <c r="C810" s="3" t="s">
        <v>422</v>
      </c>
      <c r="D810" s="3" t="s">
        <v>1955</v>
      </c>
      <c r="E810" s="3" t="s">
        <v>1956</v>
      </c>
      <c r="F810" s="3" t="s">
        <v>8</v>
      </c>
      <c r="G810" s="3" t="s">
        <v>19</v>
      </c>
    </row>
    <row r="811" spans="1:7" ht="28.5" x14ac:dyDescent="0.2">
      <c r="A811" s="3">
        <v>810</v>
      </c>
      <c r="B811" s="4">
        <f t="shared" si="31"/>
        <v>46171</v>
      </c>
      <c r="C811" s="3" t="s">
        <v>440</v>
      </c>
      <c r="D811" s="3" t="s">
        <v>441</v>
      </c>
      <c r="E811" s="3" t="s">
        <v>442</v>
      </c>
      <c r="F811" s="3" t="s">
        <v>22</v>
      </c>
      <c r="G811" s="3" t="s">
        <v>443</v>
      </c>
    </row>
    <row r="812" spans="1:7" ht="42.75" x14ac:dyDescent="0.2">
      <c r="A812" s="3">
        <v>811</v>
      </c>
      <c r="B812" s="4">
        <f t="shared" si="31"/>
        <v>46171</v>
      </c>
      <c r="C812" s="3" t="s">
        <v>392</v>
      </c>
      <c r="D812" s="3" t="s">
        <v>2123</v>
      </c>
      <c r="E812" s="3" t="s">
        <v>2124</v>
      </c>
      <c r="F812" s="3" t="s">
        <v>16</v>
      </c>
      <c r="G812" s="3" t="s">
        <v>24</v>
      </c>
    </row>
    <row r="813" spans="1:7" ht="42.75" x14ac:dyDescent="0.2">
      <c r="A813" s="3">
        <v>812</v>
      </c>
      <c r="B813" s="4">
        <f t="shared" si="31"/>
        <v>46171</v>
      </c>
      <c r="C813" s="3" t="s">
        <v>450</v>
      </c>
      <c r="D813" s="3" t="s">
        <v>1873</v>
      </c>
      <c r="E813" s="3" t="s">
        <v>1874</v>
      </c>
      <c r="F813" s="3" t="s">
        <v>8</v>
      </c>
      <c r="G813" s="3" t="s">
        <v>48</v>
      </c>
    </row>
    <row r="814" spans="1:7" ht="42.75" x14ac:dyDescent="0.2">
      <c r="A814" s="3">
        <v>813</v>
      </c>
      <c r="B814" s="4">
        <f t="shared" si="31"/>
        <v>46171</v>
      </c>
      <c r="C814" s="3" t="s">
        <v>571</v>
      </c>
      <c r="D814" s="3" t="s">
        <v>2118</v>
      </c>
      <c r="E814" s="3" t="s">
        <v>2119</v>
      </c>
      <c r="F814" s="3" t="s">
        <v>8</v>
      </c>
      <c r="G814" s="3" t="s">
        <v>1546</v>
      </c>
    </row>
    <row r="815" spans="1:7" ht="57" x14ac:dyDescent="0.2">
      <c r="A815" s="3">
        <v>814</v>
      </c>
      <c r="B815" s="4">
        <f t="shared" si="31"/>
        <v>46171</v>
      </c>
      <c r="C815" s="3" t="s">
        <v>303</v>
      </c>
      <c r="D815" s="3" t="s">
        <v>1085</v>
      </c>
      <c r="E815" s="3" t="s">
        <v>1086</v>
      </c>
      <c r="F815" s="3" t="s">
        <v>3</v>
      </c>
      <c r="G815" s="3" t="s">
        <v>252</v>
      </c>
    </row>
    <row r="816" spans="1:7" ht="42.75" x14ac:dyDescent="0.2">
      <c r="A816" s="3">
        <v>815</v>
      </c>
      <c r="B816" s="4">
        <f t="shared" si="31"/>
        <v>46171</v>
      </c>
      <c r="C816" s="3" t="s">
        <v>1470</v>
      </c>
      <c r="D816" s="3" t="s">
        <v>1397</v>
      </c>
      <c r="E816" s="3" t="s">
        <v>1398</v>
      </c>
      <c r="F816" s="3" t="s">
        <v>4</v>
      </c>
      <c r="G816" s="3" t="s">
        <v>109</v>
      </c>
    </row>
    <row r="817" spans="1:7" ht="57" x14ac:dyDescent="0.2">
      <c r="A817" s="3">
        <v>816</v>
      </c>
      <c r="B817" s="4">
        <f t="shared" si="31"/>
        <v>46171</v>
      </c>
      <c r="C817" s="3" t="s">
        <v>1478</v>
      </c>
      <c r="D817" s="3" t="s">
        <v>2125</v>
      </c>
      <c r="E817" s="3" t="s">
        <v>2126</v>
      </c>
      <c r="F817" s="3" t="s">
        <v>181</v>
      </c>
      <c r="G817" s="3" t="s">
        <v>2127</v>
      </c>
    </row>
    <row r="818" spans="1:7" ht="42.75" x14ac:dyDescent="0.2">
      <c r="A818" s="3">
        <v>817</v>
      </c>
      <c r="B818" s="4">
        <f t="shared" si="31"/>
        <v>46171</v>
      </c>
      <c r="C818" s="3" t="str">
        <f>C817</f>
        <v>Зэт ди эн смарт энержи ХХК</v>
      </c>
      <c r="D818" s="3" t="s">
        <v>2128</v>
      </c>
      <c r="E818" s="3" t="s">
        <v>2129</v>
      </c>
      <c r="F818" s="3" t="s">
        <v>181</v>
      </c>
      <c r="G818" s="3" t="s">
        <v>2127</v>
      </c>
    </row>
    <row r="819" spans="1:7" ht="71.25" x14ac:dyDescent="0.2">
      <c r="A819" s="3">
        <v>818</v>
      </c>
      <c r="B819" s="4">
        <f t="shared" si="31"/>
        <v>46171</v>
      </c>
      <c r="C819" s="3" t="s">
        <v>1494</v>
      </c>
      <c r="D819" s="3" t="s">
        <v>1495</v>
      </c>
      <c r="E819" s="3" t="s">
        <v>1496</v>
      </c>
      <c r="F819" s="3" t="s">
        <v>4</v>
      </c>
      <c r="G819" s="3" t="s">
        <v>1497</v>
      </c>
    </row>
    <row r="820" spans="1:7" ht="28.5" x14ac:dyDescent="0.2">
      <c r="A820" s="3">
        <v>819</v>
      </c>
      <c r="B820" s="4">
        <f t="shared" si="31"/>
        <v>46171</v>
      </c>
      <c r="C820" s="3" t="s">
        <v>2107</v>
      </c>
      <c r="D820" s="3" t="s">
        <v>545</v>
      </c>
      <c r="E820" s="3" t="s">
        <v>546</v>
      </c>
      <c r="F820" s="3" t="s">
        <v>3</v>
      </c>
      <c r="G820" s="3" t="s">
        <v>6</v>
      </c>
    </row>
    <row r="821" spans="1:7" ht="42.75" x14ac:dyDescent="0.2">
      <c r="A821" s="3">
        <v>820</v>
      </c>
      <c r="B821" s="4">
        <f t="shared" si="31"/>
        <v>46171</v>
      </c>
      <c r="C821" s="3" t="s">
        <v>2130</v>
      </c>
      <c r="D821" s="3" t="s">
        <v>2015</v>
      </c>
      <c r="E821" s="3" t="s">
        <v>2016</v>
      </c>
      <c r="F821" s="3" t="s">
        <v>7</v>
      </c>
      <c r="G821" s="3" t="s">
        <v>69</v>
      </c>
    </row>
    <row r="822" spans="1:7" ht="42.75" x14ac:dyDescent="0.2">
      <c r="A822" s="3">
        <v>821</v>
      </c>
      <c r="B822" s="4">
        <f t="shared" si="31"/>
        <v>46171</v>
      </c>
      <c r="C822" s="3" t="s">
        <v>2131</v>
      </c>
      <c r="D822" s="3" t="s">
        <v>2132</v>
      </c>
      <c r="E822" s="3" t="s">
        <v>2133</v>
      </c>
      <c r="F822" s="3" t="s">
        <v>16</v>
      </c>
      <c r="G822" s="3" t="s">
        <v>78</v>
      </c>
    </row>
    <row r="823" spans="1:7" ht="57" x14ac:dyDescent="0.2">
      <c r="A823" s="3">
        <v>822</v>
      </c>
      <c r="B823" s="4">
        <f t="shared" si="31"/>
        <v>46171</v>
      </c>
      <c r="C823" s="3" t="s">
        <v>2134</v>
      </c>
      <c r="D823" s="3" t="s">
        <v>2135</v>
      </c>
      <c r="E823" s="3" t="s">
        <v>2136</v>
      </c>
      <c r="F823" s="3" t="s">
        <v>8</v>
      </c>
      <c r="G823" s="3" t="s">
        <v>2137</v>
      </c>
    </row>
    <row r="824" spans="1:7" ht="42.75" x14ac:dyDescent="0.2">
      <c r="A824" s="3">
        <v>823</v>
      </c>
      <c r="B824" s="4">
        <f t="shared" si="31"/>
        <v>46171</v>
      </c>
      <c r="C824" s="3" t="s">
        <v>2138</v>
      </c>
      <c r="D824" s="3" t="s">
        <v>2139</v>
      </c>
      <c r="E824" s="3" t="s">
        <v>2140</v>
      </c>
      <c r="F824" s="3" t="s">
        <v>8</v>
      </c>
      <c r="G824" s="3" t="s">
        <v>32</v>
      </c>
    </row>
    <row r="825" spans="1:7" ht="57" x14ac:dyDescent="0.2">
      <c r="A825" s="3">
        <v>824</v>
      </c>
      <c r="B825" s="4">
        <f t="shared" si="31"/>
        <v>46171</v>
      </c>
      <c r="C825" s="3" t="str">
        <f>C824</f>
        <v xml:space="preserve">Сонголт нар ХХК </v>
      </c>
      <c r="D825" s="3" t="s">
        <v>2141</v>
      </c>
      <c r="E825" s="3" t="s">
        <v>2142</v>
      </c>
      <c r="F825" s="3" t="s">
        <v>8</v>
      </c>
      <c r="G825" s="3" t="s">
        <v>2143</v>
      </c>
    </row>
    <row r="826" spans="1:7" ht="28.5" x14ac:dyDescent="0.2">
      <c r="A826" s="3">
        <v>825</v>
      </c>
      <c r="B826" s="4">
        <f t="shared" si="31"/>
        <v>46171</v>
      </c>
      <c r="C826" s="3" t="s">
        <v>2144</v>
      </c>
      <c r="D826" s="3" t="s">
        <v>2145</v>
      </c>
      <c r="E826" s="3" t="s">
        <v>2146</v>
      </c>
      <c r="F826" s="3" t="s">
        <v>8</v>
      </c>
      <c r="G826" s="3" t="s">
        <v>19</v>
      </c>
    </row>
    <row r="827" spans="1:7" ht="42.75" x14ac:dyDescent="0.2">
      <c r="A827" s="3">
        <v>826</v>
      </c>
      <c r="B827" s="4">
        <f t="shared" si="31"/>
        <v>46171</v>
      </c>
      <c r="C827" s="3" t="s">
        <v>2147</v>
      </c>
      <c r="D827" s="3" t="s">
        <v>2084</v>
      </c>
      <c r="E827" s="3" t="s">
        <v>2085</v>
      </c>
      <c r="F827" s="3" t="s">
        <v>2086</v>
      </c>
      <c r="G827" s="3" t="s">
        <v>48</v>
      </c>
    </row>
    <row r="828" spans="1:7" ht="42.75" x14ac:dyDescent="0.2">
      <c r="A828" s="3">
        <v>827</v>
      </c>
      <c r="B828" s="4">
        <f t="shared" si="31"/>
        <v>46171</v>
      </c>
      <c r="C828" s="3" t="s">
        <v>2148</v>
      </c>
      <c r="D828" s="3" t="s">
        <v>2149</v>
      </c>
      <c r="E828" s="3" t="s">
        <v>2150</v>
      </c>
      <c r="F828" s="3" t="s">
        <v>5</v>
      </c>
      <c r="G828" s="3" t="s">
        <v>34</v>
      </c>
    </row>
    <row r="829" spans="1:7" ht="42.75" x14ac:dyDescent="0.2">
      <c r="A829" s="3">
        <v>828</v>
      </c>
      <c r="B829" s="4">
        <f t="shared" si="31"/>
        <v>46171</v>
      </c>
      <c r="C829" s="3" t="s">
        <v>2151</v>
      </c>
      <c r="D829" s="3" t="s">
        <v>2152</v>
      </c>
      <c r="E829" s="3" t="s">
        <v>2153</v>
      </c>
      <c r="F829" s="3" t="s">
        <v>9</v>
      </c>
      <c r="G829" s="3" t="s">
        <v>142</v>
      </c>
    </row>
    <row r="830" spans="1:7" ht="42.75" x14ac:dyDescent="0.2">
      <c r="A830" s="3">
        <v>829</v>
      </c>
      <c r="B830" s="4">
        <f t="shared" si="31"/>
        <v>46171</v>
      </c>
      <c r="C830" s="3" t="s">
        <v>2154</v>
      </c>
      <c r="D830" s="3" t="s">
        <v>1957</v>
      </c>
      <c r="E830" s="3" t="s">
        <v>1958</v>
      </c>
      <c r="F830" s="3" t="s">
        <v>7</v>
      </c>
      <c r="G830" s="3" t="s">
        <v>185</v>
      </c>
    </row>
    <row r="831" spans="1:7" ht="42.75" x14ac:dyDescent="0.2">
      <c r="A831" s="3">
        <v>830</v>
      </c>
      <c r="B831" s="4">
        <f t="shared" si="31"/>
        <v>46171</v>
      </c>
      <c r="C831" s="3" t="s">
        <v>2155</v>
      </c>
      <c r="D831" s="3" t="s">
        <v>2156</v>
      </c>
      <c r="E831" s="3" t="s">
        <v>2157</v>
      </c>
      <c r="F831" s="3" t="s">
        <v>9</v>
      </c>
      <c r="G831" s="3" t="s">
        <v>104</v>
      </c>
    </row>
    <row r="832" spans="1:7" ht="42.75" x14ac:dyDescent="0.2">
      <c r="A832" s="3">
        <v>831</v>
      </c>
      <c r="B832" s="4">
        <f t="shared" si="31"/>
        <v>46171</v>
      </c>
      <c r="C832" s="3" t="s">
        <v>2158</v>
      </c>
      <c r="D832" s="3" t="s">
        <v>1989</v>
      </c>
      <c r="E832" s="3" t="s">
        <v>1990</v>
      </c>
      <c r="F832" s="3" t="s">
        <v>8</v>
      </c>
      <c r="G832" s="3" t="s">
        <v>48</v>
      </c>
    </row>
    <row r="833" spans="1:7" ht="42.75" x14ac:dyDescent="0.2">
      <c r="A833" s="3">
        <v>832</v>
      </c>
      <c r="B833" s="4">
        <f t="shared" si="31"/>
        <v>46171</v>
      </c>
      <c r="C833" s="3" t="s">
        <v>2159</v>
      </c>
      <c r="D833" s="3" t="s">
        <v>2160</v>
      </c>
      <c r="E833" s="3" t="s">
        <v>2161</v>
      </c>
      <c r="F833" s="3" t="s">
        <v>5</v>
      </c>
      <c r="G833" s="3" t="s">
        <v>48</v>
      </c>
    </row>
    <row r="834" spans="1:7" ht="42.75" x14ac:dyDescent="0.2">
      <c r="A834" s="3">
        <v>833</v>
      </c>
      <c r="B834" s="4">
        <f t="shared" si="31"/>
        <v>46171</v>
      </c>
      <c r="C834" s="3" t="s">
        <v>2162</v>
      </c>
      <c r="D834" s="3" t="s">
        <v>2028</v>
      </c>
      <c r="E834" s="3" t="s">
        <v>2029</v>
      </c>
      <c r="F834" s="3" t="s">
        <v>8</v>
      </c>
      <c r="G834" s="3" t="s">
        <v>48</v>
      </c>
    </row>
    <row r="835" spans="1:7" ht="71.25" x14ac:dyDescent="0.2">
      <c r="A835" s="3">
        <v>834</v>
      </c>
      <c r="B835" s="4">
        <f t="shared" si="31"/>
        <v>46171</v>
      </c>
      <c r="C835" s="3" t="s">
        <v>2163</v>
      </c>
      <c r="D835" s="3" t="s">
        <v>2164</v>
      </c>
      <c r="E835" s="3" t="s">
        <v>2165</v>
      </c>
      <c r="F835" s="3" t="s">
        <v>16</v>
      </c>
      <c r="G835" s="3" t="s">
        <v>25</v>
      </c>
    </row>
    <row r="836" spans="1:7" ht="71.25" x14ac:dyDescent="0.2">
      <c r="A836" s="3">
        <v>835</v>
      </c>
      <c r="B836" s="4">
        <f t="shared" si="31"/>
        <v>46171</v>
      </c>
      <c r="C836" s="3" t="s">
        <v>2166</v>
      </c>
      <c r="D836" s="3" t="s">
        <v>2167</v>
      </c>
      <c r="E836" s="3" t="s">
        <v>2168</v>
      </c>
      <c r="F836" s="3" t="s">
        <v>5</v>
      </c>
      <c r="G836" s="3" t="s">
        <v>41</v>
      </c>
    </row>
    <row r="837" spans="1:7" ht="57" x14ac:dyDescent="0.2">
      <c r="A837" s="3">
        <v>836</v>
      </c>
      <c r="B837" s="4">
        <f t="shared" si="31"/>
        <v>46171</v>
      </c>
      <c r="C837" s="3" t="s">
        <v>2169</v>
      </c>
      <c r="D837" s="3" t="s">
        <v>2022</v>
      </c>
      <c r="E837" s="3" t="s">
        <v>2023</v>
      </c>
      <c r="F837" s="3" t="s">
        <v>52</v>
      </c>
      <c r="G837" s="3" t="s">
        <v>34</v>
      </c>
    </row>
    <row r="838" spans="1:7" ht="28.5" x14ac:dyDescent="0.2">
      <c r="A838" s="3">
        <v>837</v>
      </c>
      <c r="B838" s="4">
        <f t="shared" si="31"/>
        <v>46171</v>
      </c>
      <c r="C838" s="3" t="s">
        <v>2170</v>
      </c>
      <c r="D838" s="3" t="s">
        <v>1822</v>
      </c>
      <c r="E838" s="3" t="s">
        <v>1823</v>
      </c>
      <c r="F838" s="3" t="s">
        <v>8</v>
      </c>
      <c r="G838" s="3" t="s">
        <v>412</v>
      </c>
    </row>
    <row r="839" spans="1:7" ht="71.25" x14ac:dyDescent="0.2">
      <c r="A839" s="3">
        <v>838</v>
      </c>
      <c r="B839" s="4">
        <f t="shared" si="31"/>
        <v>46171</v>
      </c>
      <c r="C839" s="3" t="s">
        <v>2171</v>
      </c>
      <c r="D839" s="3" t="s">
        <v>2055</v>
      </c>
      <c r="E839" s="3" t="s">
        <v>2056</v>
      </c>
      <c r="F839" s="3" t="s">
        <v>10</v>
      </c>
      <c r="G839" s="3" t="s">
        <v>2057</v>
      </c>
    </row>
    <row r="840" spans="1:7" ht="57" x14ac:dyDescent="0.2">
      <c r="A840" s="3">
        <v>839</v>
      </c>
      <c r="B840" s="4">
        <f t="shared" si="31"/>
        <v>46171</v>
      </c>
      <c r="C840" s="3" t="s">
        <v>2172</v>
      </c>
      <c r="D840" s="3" t="s">
        <v>2173</v>
      </c>
      <c r="E840" s="3" t="s">
        <v>2174</v>
      </c>
      <c r="F840" s="3" t="s">
        <v>181</v>
      </c>
      <c r="G840" s="3" t="s">
        <v>2127</v>
      </c>
    </row>
    <row r="841" spans="1:7" ht="42.75" x14ac:dyDescent="0.2">
      <c r="A841" s="3">
        <v>840</v>
      </c>
      <c r="B841" s="4">
        <f t="shared" si="31"/>
        <v>46171</v>
      </c>
      <c r="C841" s="3" t="s">
        <v>2175</v>
      </c>
      <c r="D841" s="3" t="s">
        <v>2118</v>
      </c>
      <c r="E841" s="3" t="s">
        <v>2119</v>
      </c>
      <c r="F841" s="3" t="s">
        <v>8</v>
      </c>
      <c r="G841" s="3" t="s">
        <v>1546</v>
      </c>
    </row>
    <row r="842" spans="1:7" ht="99.75" x14ac:dyDescent="0.2">
      <c r="A842" s="3">
        <v>841</v>
      </c>
      <c r="B842" s="4">
        <f t="shared" si="31"/>
        <v>46171</v>
      </c>
      <c r="C842" s="3" t="s">
        <v>2176</v>
      </c>
      <c r="D842" s="3" t="s">
        <v>2177</v>
      </c>
      <c r="E842" s="3" t="s">
        <v>2178</v>
      </c>
      <c r="F842" s="3" t="s">
        <v>8</v>
      </c>
      <c r="G842" s="3" t="s">
        <v>2179</v>
      </c>
    </row>
    <row r="843" spans="1:7" ht="28.5" x14ac:dyDescent="0.2">
      <c r="A843" s="3">
        <v>842</v>
      </c>
      <c r="B843" s="4">
        <f t="shared" si="31"/>
        <v>46171</v>
      </c>
      <c r="C843" s="3" t="s">
        <v>2180</v>
      </c>
      <c r="D843" s="3" t="s">
        <v>2145</v>
      </c>
      <c r="E843" s="3" t="s">
        <v>2146</v>
      </c>
      <c r="F843" s="3" t="s">
        <v>8</v>
      </c>
      <c r="G843" s="3" t="s">
        <v>19</v>
      </c>
    </row>
    <row r="844" spans="1:7" ht="42.75" x14ac:dyDescent="0.2">
      <c r="A844" s="3">
        <v>843</v>
      </c>
      <c r="B844" s="4">
        <f t="shared" si="31"/>
        <v>46171</v>
      </c>
      <c r="C844" s="3" t="s">
        <v>2181</v>
      </c>
      <c r="D844" s="3" t="s">
        <v>2043</v>
      </c>
      <c r="E844" s="3" t="s">
        <v>2044</v>
      </c>
      <c r="F844" s="3" t="s">
        <v>7</v>
      </c>
      <c r="G844" s="3" t="s">
        <v>251</v>
      </c>
    </row>
    <row r="845" spans="1:7" ht="57" x14ac:dyDescent="0.2">
      <c r="A845" s="3">
        <v>844</v>
      </c>
      <c r="B845" s="4">
        <f t="shared" si="31"/>
        <v>46171</v>
      </c>
      <c r="C845" s="3" t="s">
        <v>2182</v>
      </c>
      <c r="D845" s="3" t="s">
        <v>2183</v>
      </c>
      <c r="E845" s="3" t="s">
        <v>2184</v>
      </c>
      <c r="F845" s="3" t="s">
        <v>16</v>
      </c>
      <c r="G845" s="3" t="s">
        <v>25</v>
      </c>
    </row>
    <row r="846" spans="1:7" ht="42.75" x14ac:dyDescent="0.2">
      <c r="A846" s="3">
        <v>845</v>
      </c>
      <c r="B846" s="4">
        <f t="shared" si="31"/>
        <v>46171</v>
      </c>
      <c r="C846" s="3" t="s">
        <v>2185</v>
      </c>
      <c r="D846" s="3" t="s">
        <v>2033</v>
      </c>
      <c r="E846" s="3" t="s">
        <v>2034</v>
      </c>
      <c r="F846" s="3" t="s">
        <v>8</v>
      </c>
      <c r="G846" s="3" t="s">
        <v>34</v>
      </c>
    </row>
    <row r="847" spans="1:7" ht="57" x14ac:dyDescent="0.2">
      <c r="A847" s="3">
        <v>846</v>
      </c>
      <c r="B847" s="4">
        <f t="shared" si="31"/>
        <v>46171</v>
      </c>
      <c r="C847" s="3" t="s">
        <v>2186</v>
      </c>
      <c r="D847" s="3" t="s">
        <v>2187</v>
      </c>
      <c r="E847" s="3" t="s">
        <v>2188</v>
      </c>
      <c r="F847" s="3" t="s">
        <v>8</v>
      </c>
      <c r="G847" s="3" t="s">
        <v>75</v>
      </c>
    </row>
    <row r="848" spans="1:7" ht="28.5" x14ac:dyDescent="0.2">
      <c r="A848" s="3">
        <v>847</v>
      </c>
      <c r="B848" s="4">
        <f t="shared" si="31"/>
        <v>46171</v>
      </c>
      <c r="C848" s="3" t="s">
        <v>2189</v>
      </c>
      <c r="D848" s="3" t="s">
        <v>688</v>
      </c>
      <c r="E848" s="3" t="s">
        <v>689</v>
      </c>
      <c r="F848" s="3" t="s">
        <v>16</v>
      </c>
      <c r="G848" s="3" t="s">
        <v>6</v>
      </c>
    </row>
  </sheetData>
  <autoFilter ref="A1:G848" xr:uid="{95892226-3248-4AF1-B166-0D43079A0ED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aeda9fc-c6ac-4b9e-9a37-da53e28088c5">
      <Terms xmlns="http://schemas.microsoft.com/office/infopath/2007/PartnerControls"/>
    </lcf76f155ced4ddcb4097134ff3c332f>
    <_ip_UnifiedCompliancePolicyProperties xmlns="http://schemas.microsoft.com/sharepoint/v3" xsi:nil="true"/>
    <TaxCatchAll xmlns="c9561136-42d9-462c-b55a-1df41b1554ca" xsi:nil="true"/>
    <_Flow_SignoffStatus xmlns="aaeda9fc-c6ac-4b9e-9a37-da53e28088c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56A646DD5BBE4D8E3853D06E538548" ma:contentTypeVersion="21" ma:contentTypeDescription="Create a new document." ma:contentTypeScope="" ma:versionID="4a913f55dab121101d7aa25c10cf279c">
  <xsd:schema xmlns:xsd="http://www.w3.org/2001/XMLSchema" xmlns:xs="http://www.w3.org/2001/XMLSchema" xmlns:p="http://schemas.microsoft.com/office/2006/metadata/properties" xmlns:ns1="http://schemas.microsoft.com/sharepoint/v3" xmlns:ns2="aaeda9fc-c6ac-4b9e-9a37-da53e28088c5" xmlns:ns3="c9561136-42d9-462c-b55a-1df41b1554ca" targetNamespace="http://schemas.microsoft.com/office/2006/metadata/properties" ma:root="true" ma:fieldsID="e8f369ede7b35e8a7d601f97386b21e7" ns1:_="" ns2:_="" ns3:_="">
    <xsd:import namespace="http://schemas.microsoft.com/sharepoint/v3"/>
    <xsd:import namespace="aaeda9fc-c6ac-4b9e-9a37-da53e28088c5"/>
    <xsd:import namespace="c9561136-42d9-462c-b55a-1df41b1554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da9fc-c6ac-4b9e-9a37-da53e28088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f2e2e3d-913c-45cc-8a86-8c027bc4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561136-42d9-462c-b55a-1df41b1554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439d03a-81b8-4de6-b7cd-122d7c83ce20}" ma:internalName="TaxCatchAll" ma:showField="CatchAllData" ma:web="c9561136-42d9-462c-b55a-1df41b1554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67566E-855E-4538-8DE0-F5A526649147}">
  <ds:schemaRefs>
    <ds:schemaRef ds:uri="http://schemas.microsoft.com/office/2006/metadata/properties"/>
    <ds:schemaRef ds:uri="http://schemas.microsoft.com/office/infopath/2007/PartnerControls"/>
    <ds:schemaRef ds:uri="http://schemas.microsoft.com/sharepoint/v3"/>
    <ds:schemaRef ds:uri="aaeda9fc-c6ac-4b9e-9a37-da53e28088c5"/>
    <ds:schemaRef ds:uri="c9561136-42d9-462c-b55a-1df41b1554ca"/>
  </ds:schemaRefs>
</ds:datastoreItem>
</file>

<file path=customXml/itemProps2.xml><?xml version="1.0" encoding="utf-8"?>
<ds:datastoreItem xmlns:ds="http://schemas.openxmlformats.org/officeDocument/2006/customXml" ds:itemID="{B9A0E9A1-6A84-4692-B769-BDF57171D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eda9fc-c6ac-4b9e-9a37-da53e28088c5"/>
    <ds:schemaRef ds:uri="c9561136-42d9-462c-b55a-1df41b155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D4BCD8-497B-4099-A896-0BE12488AC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Гантулга Дамдинсүрэн</dc:creator>
  <cp:lastModifiedBy>Гантулга Дамдинсүрэн</cp:lastModifiedBy>
  <dcterms:created xsi:type="dcterms:W3CDTF">2024-03-01T04:08:56Z</dcterms:created>
  <dcterms:modified xsi:type="dcterms:W3CDTF">2026-06-04T06:51:37Z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0x010100B256A646DD5BBE4D8E3853D06E538548</vt:lpwstr>
  </property>
  <property fmtid="{D5CDD505-2E9C-101B-9397-08002B2CF9AE}" pid="3" name="MediaServiceImageTags">
    <vt:lpwstr/>
  </property>
</Properties>
</file>