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hidePivotFieldList="1" defaultThemeVersion="166925"/>
  <mc:AlternateContent xmlns:mc="http://schemas.openxmlformats.org/markup-compatibility/2006">
    <mc:Choice Requires="x15">
      <x15ac:absPath xmlns:x15ac="http://schemas.microsoft.com/office/spreadsheetml/2010/11/ac" url="https://mofgovmn.sharepoint.com/sites/ProcurementPolicyDivision761/Shared Documents/Яамны цахим хуудас (mof.gov.mn)-д нийтэлсэн гомдол/"/>
    </mc:Choice>
  </mc:AlternateContent>
  <xr:revisionPtr revIDLastSave="992" documentId="8_{9AA03D5B-2D53-4F45-9B37-60CFDF71AB30}" xr6:coauthVersionLast="47" xr6:coauthVersionMax="47" xr10:uidLastSave="{BC89D8B2-C0DB-4198-8B51-631A44CFA45E}"/>
  <bookViews>
    <workbookView xWindow="28680" yWindow="-120" windowWidth="29040" windowHeight="15720" xr2:uid="{5429D23B-5EEF-4788-A78D-2675BDEE78E2}"/>
  </bookViews>
  <sheets>
    <sheet name="Sheet1" sheetId="1" r:id="rId1"/>
  </sheets>
  <definedNames>
    <definedName name="_xlnm._FilterDatabase" localSheetId="0" hidden="1">Sheet1!$A$1:$G$689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1" l="1"/>
  <c r="B4" i="1" s="1"/>
  <c r="B5" i="1" s="1"/>
  <c r="B6" i="1" s="1"/>
  <c r="B7" i="1" s="1"/>
  <c r="B8" i="1" s="1"/>
  <c r="B9" i="1" s="1"/>
  <c r="B10" i="1" s="1"/>
  <c r="B11" i="1" s="1"/>
  <c r="B12" i="1" s="1"/>
  <c r="B13" i="1" s="1"/>
  <c r="B14" i="1" s="1"/>
  <c r="B15" i="1" s="1"/>
  <c r="B16" i="1" s="1"/>
  <c r="B17" i="1" s="1"/>
  <c r="B18" i="1" s="1"/>
  <c r="B20" i="1"/>
  <c r="B21" i="1" s="1"/>
  <c r="B22" i="1" s="1"/>
  <c r="B23" i="1" s="1"/>
  <c r="B24" i="1" s="1"/>
  <c r="B25" i="1" s="1"/>
  <c r="B26" i="1" s="1"/>
  <c r="B27" i="1" s="1"/>
  <c r="B28" i="1" s="1"/>
  <c r="B29" i="1" s="1"/>
  <c r="B30" i="1" s="1"/>
  <c r="B31" i="1" s="1"/>
  <c r="B32" i="1" s="1"/>
  <c r="B33" i="1" s="1"/>
  <c r="B34" i="1" s="1"/>
  <c r="B35" i="1" s="1"/>
  <c r="C59" i="1"/>
  <c r="B37" i="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D89" i="1"/>
  <c r="E89" i="1"/>
  <c r="C89" i="1"/>
  <c r="C90" i="1" s="1"/>
  <c r="C91" i="1" s="1"/>
  <c r="D91" i="1"/>
  <c r="E91" i="1"/>
  <c r="B64" i="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C101" i="1"/>
  <c r="C114" i="1"/>
  <c r="B100" i="1"/>
  <c r="B101" i="1" s="1"/>
  <c r="B102" i="1" s="1"/>
  <c r="B103" i="1"/>
  <c r="B104" i="1"/>
  <c r="B105" i="1" s="1"/>
  <c r="B106" i="1" s="1"/>
  <c r="B107" i="1" s="1"/>
  <c r="B108" i="1" s="1"/>
  <c r="B109" i="1" s="1"/>
  <c r="B110" i="1" s="1"/>
  <c r="B111" i="1" s="1"/>
  <c r="B112" i="1" s="1"/>
  <c r="B113" i="1" s="1"/>
  <c r="B114" i="1" s="1"/>
  <c r="B115" i="1" s="1"/>
  <c r="B116" i="1" s="1"/>
  <c r="B117" i="1" s="1"/>
  <c r="B118" i="1" s="1"/>
  <c r="B119" i="1" s="1"/>
  <c r="B120" i="1" s="1"/>
  <c r="B121" i="1" s="1"/>
  <c r="C124" i="1"/>
  <c r="C130" i="1"/>
  <c r="B123" i="1"/>
  <c r="B124" i="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C163" i="1"/>
  <c r="B148" i="1"/>
  <c r="B149" i="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C186" i="1"/>
  <c r="C189" i="1"/>
  <c r="C190" i="1"/>
  <c r="C204" i="1"/>
  <c r="B178" i="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C208" i="1"/>
  <c r="C212" i="1"/>
  <c r="C219" i="1"/>
  <c r="C234" i="1"/>
  <c r="B207" i="1"/>
  <c r="B208" i="1"/>
  <c r="B209" i="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1" i="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B273" i="1" s="1"/>
  <c r="B274" i="1" s="1"/>
  <c r="B275" i="1" s="1"/>
  <c r="B276" i="1" s="1"/>
  <c r="B277" i="1" s="1"/>
  <c r="B278" i="1" s="1"/>
  <c r="C278" i="1"/>
  <c r="C280" i="1"/>
  <c r="C285" i="1"/>
  <c r="C290" i="1"/>
  <c r="B280" i="1"/>
  <c r="B281" i="1"/>
  <c r="B282" i="1" s="1"/>
  <c r="B283" i="1" s="1"/>
  <c r="B284" i="1" s="1"/>
  <c r="B285" i="1" s="1"/>
  <c r="B286" i="1" s="1"/>
  <c r="B287" i="1" s="1"/>
  <c r="B288" i="1" s="1"/>
  <c r="B289" i="1" s="1"/>
  <c r="B290" i="1" s="1"/>
  <c r="B291" i="1" s="1"/>
  <c r="B292" i="1" s="1"/>
  <c r="B293" i="1" s="1"/>
  <c r="B294" i="1" s="1"/>
  <c r="B295" i="1" s="1"/>
  <c r="B296" i="1" s="1"/>
  <c r="B297" i="1" s="1"/>
  <c r="B298" i="1" s="1"/>
  <c r="B299" i="1" s="1"/>
  <c r="B300" i="1" s="1"/>
  <c r="B301" i="1" s="1"/>
  <c r="B302" i="1" s="1"/>
  <c r="B303" i="1" s="1"/>
  <c r="B304" i="1" s="1"/>
  <c r="B305" i="1" s="1"/>
  <c r="B306" i="1" s="1"/>
  <c r="B307" i="1" s="1"/>
  <c r="B308" i="1" s="1"/>
  <c r="B309" i="1" s="1"/>
  <c r="C339" i="1"/>
  <c r="B311" i="1"/>
  <c r="B312" i="1" s="1"/>
  <c r="B313" i="1" s="1"/>
  <c r="B314" i="1" s="1"/>
  <c r="B315" i="1" s="1"/>
  <c r="B316" i="1" s="1"/>
  <c r="B317" i="1" s="1"/>
  <c r="B318" i="1" s="1"/>
  <c r="B319" i="1" s="1"/>
  <c r="B320" i="1" s="1"/>
  <c r="B321" i="1" s="1"/>
  <c r="B322" i="1" s="1"/>
  <c r="B323" i="1" s="1"/>
  <c r="B324" i="1" s="1"/>
  <c r="B325" i="1" s="1"/>
  <c r="B326" i="1" s="1"/>
  <c r="B327" i="1" s="1"/>
  <c r="B328" i="1" s="1"/>
  <c r="B329" i="1" s="1"/>
  <c r="B330" i="1" s="1"/>
  <c r="B331" i="1" s="1"/>
  <c r="B332" i="1" s="1"/>
  <c r="B333" i="1" s="1"/>
  <c r="B334" i="1" s="1"/>
  <c r="B335" i="1" s="1"/>
  <c r="B336" i="1" s="1"/>
  <c r="B337" i="1" s="1"/>
  <c r="B338" i="1" s="1"/>
  <c r="B339" i="1" s="1"/>
  <c r="B340" i="1" s="1"/>
  <c r="B341" i="1" s="1"/>
  <c r="B342" i="1" s="1"/>
  <c r="B343" i="1" s="1"/>
  <c r="B345" i="1"/>
  <c r="B346" i="1"/>
  <c r="B347" i="1" s="1"/>
  <c r="B348" i="1" s="1"/>
  <c r="B349" i="1" s="1"/>
  <c r="B350" i="1" s="1"/>
  <c r="B351" i="1" s="1"/>
  <c r="B352" i="1" s="1"/>
  <c r="B353" i="1" s="1"/>
  <c r="B354" i="1" s="1"/>
  <c r="B355" i="1" s="1"/>
  <c r="B356" i="1" s="1"/>
  <c r="B357" i="1" s="1"/>
  <c r="B358" i="1" s="1"/>
  <c r="B359" i="1" s="1"/>
  <c r="B360" i="1" s="1"/>
  <c r="B361" i="1" s="1"/>
  <c r="B362" i="1" s="1"/>
  <c r="B363" i="1" s="1"/>
  <c r="B364" i="1" s="1"/>
  <c r="B365" i="1" s="1"/>
  <c r="B366" i="1" s="1"/>
  <c r="B367" i="1" s="1"/>
  <c r="B368" i="1" s="1"/>
  <c r="B369" i="1" s="1"/>
  <c r="B370" i="1" s="1"/>
  <c r="B371" i="1" s="1"/>
  <c r="B372" i="1" s="1"/>
  <c r="B373" i="1" s="1"/>
  <c r="B374" i="1" s="1"/>
  <c r="B375" i="1" s="1"/>
  <c r="B376" i="1" s="1"/>
  <c r="C378" i="1"/>
  <c r="C379" i="1"/>
  <c r="C392" i="1"/>
  <c r="C407" i="1"/>
  <c r="C417" i="1"/>
  <c r="C421" i="1"/>
  <c r="B378" i="1"/>
  <c r="B379" i="1" s="1"/>
  <c r="B380" i="1" s="1"/>
  <c r="B381" i="1" s="1"/>
  <c r="B382" i="1" s="1"/>
  <c r="B383" i="1" s="1"/>
  <c r="B384" i="1" s="1"/>
  <c r="B385" i="1" s="1"/>
  <c r="B386" i="1" s="1"/>
  <c r="B387" i="1" s="1"/>
  <c r="B388" i="1" s="1"/>
  <c r="B389" i="1" s="1"/>
  <c r="B390" i="1" s="1"/>
  <c r="B391" i="1" s="1"/>
  <c r="B392" i="1" s="1"/>
  <c r="B393" i="1" s="1"/>
  <c r="B394" i="1" s="1"/>
  <c r="B395" i="1" s="1"/>
  <c r="B396" i="1" s="1"/>
  <c r="B397" i="1" s="1"/>
  <c r="B398" i="1" s="1"/>
  <c r="B399" i="1" s="1"/>
  <c r="B400" i="1" s="1"/>
  <c r="B401" i="1" s="1"/>
  <c r="B402" i="1" s="1"/>
  <c r="B403" i="1" s="1"/>
  <c r="B404" i="1" s="1"/>
  <c r="B405" i="1" s="1"/>
  <c r="B406" i="1" s="1"/>
  <c r="B407" i="1" s="1"/>
  <c r="B408" i="1" s="1"/>
  <c r="B409" i="1" s="1"/>
  <c r="B410" i="1" s="1"/>
  <c r="B411" i="1" s="1"/>
  <c r="B412" i="1" s="1"/>
  <c r="B413" i="1" s="1"/>
  <c r="B414" i="1" s="1"/>
  <c r="B415" i="1" s="1"/>
  <c r="B416" i="1" s="1"/>
  <c r="B417" i="1" s="1"/>
  <c r="B418" i="1" s="1"/>
  <c r="B419" i="1" s="1"/>
  <c r="B420" i="1" s="1"/>
  <c r="B421" i="1" s="1"/>
  <c r="B422" i="1" s="1"/>
  <c r="C429" i="1"/>
  <c r="B424" i="1"/>
  <c r="B425" i="1" s="1"/>
  <c r="B426" i="1" s="1"/>
  <c r="B427" i="1" s="1"/>
  <c r="B428" i="1" s="1"/>
  <c r="B429" i="1" s="1"/>
  <c r="B430" i="1" s="1"/>
  <c r="B431" i="1" s="1"/>
  <c r="B432" i="1" s="1"/>
  <c r="B433" i="1" s="1"/>
  <c r="B434" i="1" s="1"/>
  <c r="B435" i="1" s="1"/>
  <c r="B436" i="1" s="1"/>
  <c r="B437" i="1" s="1"/>
  <c r="B438" i="1" s="1"/>
  <c r="B439" i="1" s="1"/>
  <c r="B440" i="1" s="1"/>
  <c r="B441" i="1" s="1"/>
  <c r="B442" i="1" s="1"/>
  <c r="B443" i="1" s="1"/>
  <c r="B444" i="1" s="1"/>
  <c r="B445" i="1" s="1"/>
  <c r="B446" i="1" s="1"/>
  <c r="B447" i="1" s="1"/>
  <c r="B448" i="1" s="1"/>
  <c r="B449" i="1" s="1"/>
  <c r="C456" i="1"/>
  <c r="C458" i="1"/>
  <c r="B451" i="1"/>
  <c r="B452" i="1"/>
  <c r="B453" i="1" s="1"/>
  <c r="B454" i="1" s="1"/>
  <c r="B455" i="1" s="1"/>
  <c r="B456" i="1" s="1"/>
  <c r="B457" i="1" s="1"/>
  <c r="B458" i="1" s="1"/>
  <c r="B459" i="1" s="1"/>
  <c r="B460" i="1" s="1"/>
  <c r="B461" i="1" s="1"/>
  <c r="B462" i="1" s="1"/>
  <c r="B463" i="1" s="1"/>
  <c r="B464" i="1" s="1"/>
  <c r="B465" i="1" s="1"/>
  <c r="B466" i="1" s="1"/>
  <c r="B467" i="1" s="1"/>
  <c r="B468" i="1" s="1"/>
  <c r="B469" i="1" s="1"/>
  <c r="B470" i="1" s="1"/>
  <c r="B471" i="1" s="1"/>
  <c r="B472" i="1" s="1"/>
  <c r="B473" i="1" s="1"/>
  <c r="B474" i="1" s="1"/>
  <c r="B475" i="1" s="1"/>
  <c r="C480" i="1"/>
  <c r="C486" i="1"/>
  <c r="B477" i="1"/>
  <c r="B478" i="1" s="1"/>
  <c r="B479" i="1" s="1"/>
  <c r="B480" i="1" s="1"/>
  <c r="B481" i="1" s="1"/>
  <c r="B482" i="1" s="1"/>
  <c r="B483" i="1" s="1"/>
  <c r="B484" i="1" s="1"/>
  <c r="B485" i="1" s="1"/>
  <c r="B486" i="1" s="1"/>
  <c r="B487" i="1" s="1"/>
  <c r="B488" i="1" s="1"/>
  <c r="B489" i="1" s="1"/>
  <c r="B490" i="1" s="1"/>
  <c r="B491" i="1" s="1"/>
  <c r="B492" i="1" s="1"/>
  <c r="B493" i="1" s="1"/>
  <c r="B494" i="1" s="1"/>
  <c r="B495" i="1" s="1"/>
  <c r="B496" i="1" s="1"/>
  <c r="B497" i="1" s="1"/>
  <c r="B498" i="1" s="1"/>
  <c r="B499" i="1" s="1"/>
  <c r="B500" i="1" s="1"/>
  <c r="B501" i="1" s="1"/>
  <c r="B502" i="1" s="1"/>
  <c r="B503" i="1" s="1"/>
  <c r="B504" i="1" s="1"/>
  <c r="B505" i="1" s="1"/>
  <c r="B506" i="1" s="1"/>
  <c r="B507" i="1" s="1"/>
  <c r="B508" i="1" s="1"/>
  <c r="B509" i="1" s="1"/>
  <c r="B510" i="1" s="1"/>
  <c r="C515" i="1"/>
  <c r="C520" i="1"/>
  <c r="C525" i="1"/>
  <c r="C527" i="1"/>
  <c r="C540" i="1"/>
  <c r="C542" i="1"/>
  <c r="C544" i="1"/>
  <c r="C549" i="1"/>
  <c r="B512" i="1"/>
  <c r="B513" i="1"/>
  <c r="B514" i="1" s="1"/>
  <c r="B515" i="1" s="1"/>
  <c r="B516" i="1" s="1"/>
  <c r="B517" i="1" s="1"/>
  <c r="B518" i="1" s="1"/>
  <c r="B519" i="1" s="1"/>
  <c r="B520" i="1" s="1"/>
  <c r="B521" i="1" s="1"/>
  <c r="B522" i="1" s="1"/>
  <c r="B523" i="1" s="1"/>
  <c r="B524" i="1" s="1"/>
  <c r="B525" i="1" s="1"/>
  <c r="B526" i="1" s="1"/>
  <c r="B527" i="1" s="1"/>
  <c r="B528" i="1" s="1"/>
  <c r="B529" i="1" s="1"/>
  <c r="B530" i="1" s="1"/>
  <c r="B531" i="1" s="1"/>
  <c r="B532" i="1" s="1"/>
  <c r="B533" i="1" s="1"/>
  <c r="B534" i="1" s="1"/>
  <c r="B535" i="1" s="1"/>
  <c r="B536" i="1" s="1"/>
  <c r="B537" i="1" s="1"/>
  <c r="B538" i="1" s="1"/>
  <c r="B539" i="1" s="1"/>
  <c r="B540" i="1" s="1"/>
  <c r="B541" i="1" s="1"/>
  <c r="B542" i="1" s="1"/>
  <c r="B543" i="1" s="1"/>
  <c r="B544" i="1" s="1"/>
  <c r="B545" i="1" s="1"/>
  <c r="B546" i="1" s="1"/>
  <c r="B547" i="1" s="1"/>
  <c r="B548" i="1" s="1"/>
  <c r="B549" i="1" s="1"/>
  <c r="B550" i="1" s="1"/>
  <c r="B551" i="1" s="1"/>
  <c r="C553" i="1"/>
  <c r="C554" i="1" s="1"/>
  <c r="C564" i="1"/>
  <c r="C572" i="1"/>
  <c r="B553" i="1"/>
  <c r="B554" i="1" s="1"/>
  <c r="B555" i="1" s="1"/>
  <c r="B556" i="1"/>
  <c r="B557" i="1" s="1"/>
  <c r="B558" i="1" s="1"/>
  <c r="B559" i="1" s="1"/>
  <c r="B560" i="1" s="1"/>
  <c r="B561" i="1" s="1"/>
  <c r="B562" i="1" s="1"/>
  <c r="B563" i="1" s="1"/>
  <c r="B564" i="1" s="1"/>
  <c r="B565" i="1" s="1"/>
  <c r="B566" i="1" s="1"/>
  <c r="B567" i="1" s="1"/>
  <c r="B568" i="1" s="1"/>
  <c r="B569" i="1" s="1"/>
  <c r="B570" i="1" s="1"/>
  <c r="B571" i="1" s="1"/>
  <c r="B572" i="1" s="1"/>
  <c r="B573" i="1" s="1"/>
  <c r="B574" i="1" s="1"/>
  <c r="B575" i="1" s="1"/>
  <c r="B576" i="1" s="1"/>
  <c r="B577" i="1" s="1"/>
  <c r="B578" i="1" s="1"/>
  <c r="B579" i="1" s="1"/>
  <c r="B580" i="1" s="1"/>
  <c r="B581" i="1" s="1"/>
  <c r="B582" i="1" s="1"/>
  <c r="B583" i="1" s="1"/>
  <c r="B584" i="1" s="1"/>
  <c r="B585" i="1" s="1"/>
  <c r="C595" i="1"/>
  <c r="C596" i="1" s="1"/>
  <c r="C620" i="1"/>
  <c r="B587" i="1"/>
  <c r="B588" i="1" s="1"/>
  <c r="B589" i="1" s="1"/>
  <c r="B590" i="1" s="1"/>
  <c r="B591" i="1" s="1"/>
  <c r="B592" i="1" s="1"/>
  <c r="B593" i="1" s="1"/>
  <c r="B594" i="1" s="1"/>
  <c r="B595" i="1" s="1"/>
  <c r="B596" i="1" s="1"/>
  <c r="B597" i="1" s="1"/>
  <c r="B598" i="1" s="1"/>
  <c r="B599" i="1" s="1"/>
  <c r="B600" i="1" s="1"/>
  <c r="B601" i="1" s="1"/>
  <c r="B602" i="1" s="1"/>
  <c r="B603" i="1" s="1"/>
  <c r="B604" i="1" s="1"/>
  <c r="B605" i="1" s="1"/>
  <c r="B606" i="1" s="1"/>
  <c r="B607" i="1" s="1"/>
  <c r="B608" i="1" s="1"/>
  <c r="B609" i="1" s="1"/>
  <c r="B610" i="1" s="1"/>
  <c r="B611" i="1" s="1"/>
  <c r="B612" i="1" s="1"/>
  <c r="B613" i="1" s="1"/>
  <c r="B614" i="1" s="1"/>
  <c r="B615" i="1" s="1"/>
  <c r="B616" i="1" s="1"/>
  <c r="B617" i="1" s="1"/>
  <c r="B618" i="1" s="1"/>
  <c r="B619" i="1" s="1"/>
  <c r="B620" i="1" s="1"/>
  <c r="B621" i="1" s="1"/>
  <c r="B622" i="1" s="1"/>
  <c r="C643" i="1"/>
  <c r="B624" i="1"/>
  <c r="B625" i="1" s="1"/>
  <c r="B626" i="1" s="1"/>
  <c r="B627" i="1" s="1"/>
  <c r="B628" i="1" s="1"/>
  <c r="B629" i="1" s="1"/>
  <c r="B630" i="1" s="1"/>
  <c r="B631" i="1" s="1"/>
  <c r="B632" i="1" s="1"/>
  <c r="B633" i="1" s="1"/>
  <c r="B634" i="1" s="1"/>
  <c r="B635" i="1" s="1"/>
  <c r="B636" i="1" s="1"/>
  <c r="B637" i="1" s="1"/>
  <c r="B638" i="1" s="1"/>
  <c r="B639" i="1" s="1"/>
  <c r="B640" i="1" s="1"/>
  <c r="B641" i="1" s="1"/>
  <c r="B642" i="1" s="1"/>
  <c r="B643" i="1" s="1"/>
  <c r="B644" i="1" s="1"/>
  <c r="B645" i="1" s="1"/>
  <c r="B646" i="1" s="1"/>
  <c r="B647" i="1" s="1"/>
  <c r="B648" i="1" s="1"/>
  <c r="B649" i="1" s="1"/>
  <c r="B650" i="1" s="1"/>
  <c r="B652" i="1"/>
  <c r="B653" i="1" s="1"/>
  <c r="B654" i="1" s="1"/>
  <c r="B655" i="1" s="1"/>
  <c r="B656" i="1" s="1"/>
  <c r="B657" i="1" s="1"/>
  <c r="B658" i="1" s="1"/>
  <c r="B659" i="1" s="1"/>
  <c r="B660" i="1" s="1"/>
  <c r="B661" i="1" s="1"/>
  <c r="B662" i="1" s="1"/>
  <c r="B663" i="1" s="1"/>
  <c r="B664" i="1" s="1"/>
  <c r="B665" i="1" s="1"/>
  <c r="B666" i="1" s="1"/>
  <c r="B667" i="1" s="1"/>
  <c r="B668" i="1" s="1"/>
  <c r="B669" i="1" s="1"/>
  <c r="B670" i="1" s="1"/>
  <c r="B671" i="1" s="1"/>
  <c r="B672" i="1" s="1"/>
  <c r="B673" i="1" s="1"/>
  <c r="B674" i="1" s="1"/>
  <c r="B675" i="1" s="1"/>
  <c r="B676" i="1" s="1"/>
  <c r="B677" i="1" s="1"/>
  <c r="B678" i="1" s="1"/>
  <c r="B679" i="1" s="1"/>
  <c r="B680" i="1" s="1"/>
  <c r="B681" i="1" s="1"/>
  <c r="B682" i="1" s="1"/>
  <c r="B683" i="1" s="1"/>
  <c r="B684" i="1" s="1"/>
  <c r="B685" i="1" s="1"/>
  <c r="B686" i="1" s="1"/>
  <c r="B687" i="1" s="1"/>
  <c r="B688" i="1" s="1"/>
  <c r="B689" i="1" s="1"/>
  <c r="C652" i="1"/>
  <c r="C673" i="1"/>
</calcChain>
</file>

<file path=xl/sharedStrings.xml><?xml version="1.0" encoding="utf-8"?>
<sst xmlns="http://schemas.openxmlformats.org/spreadsheetml/2006/main" count="3392" uniqueCount="1781">
  <si>
    <t>Шийдвэрлэсэн байдал</t>
  </si>
  <si>
    <t>Захиалагч</t>
  </si>
  <si>
    <t>Эрдэнэс Таван Толгой</t>
  </si>
  <si>
    <t>1.5.Шийдвэрлэж хариу өгсөн асуудал тул буцаах</t>
  </si>
  <si>
    <t>1.1.Хуулийн хугацаанд гаргаагүй тул буцаах</t>
  </si>
  <si>
    <t>Захиалагчийн шийдвэр үндэслэлтэй</t>
  </si>
  <si>
    <t>Эрдэнэт үйлдвэр</t>
  </si>
  <si>
    <t>1.2.Захиалагчийн шийдвэрийг хавсаргаагүй тул буцаах</t>
  </si>
  <si>
    <t>Дахин үнэлгээ хийх</t>
  </si>
  <si>
    <t>Гомдол бүхэлдээ үндэслэлгүй</t>
  </si>
  <si>
    <t>Бусад</t>
  </si>
  <si>
    <t>№</t>
  </si>
  <si>
    <t>Гомдол гаргасан</t>
  </si>
  <si>
    <t>Тендер шалгаруулалтын дугаар</t>
  </si>
  <si>
    <t>Тендер шалгаруулалтын нэр</t>
  </si>
  <si>
    <t>Улаанбаатар цахилгаан түгээх сүлжээ</t>
  </si>
  <si>
    <t>1.8.Журмын 5.9-д заасныг хэрэгжүүлэх</t>
  </si>
  <si>
    <t>Монгол Зөвлөлтийн хувь нийлүүлсэн нийгэмлэг Улаанбаатар төмөр зам</t>
  </si>
  <si>
    <t>Дарханы төмөрлөгийн үйлдвэр</t>
  </si>
  <si>
    <t>Хотулун бэхи групп ХХК</t>
  </si>
  <si>
    <t>Монголын төмөр зам</t>
  </si>
  <si>
    <t>2.1.4.Гарын үсэг, тамга эх хувиар хэрэглээгүй тул буцаах</t>
  </si>
  <si>
    <t>Цахилгаан дамжуулах үндэсний сүлжээ</t>
  </si>
  <si>
    <t>Дулааны гуравдугаар цахилгаан станц</t>
  </si>
  <si>
    <t>Ноёл партнерс ХХК</t>
  </si>
  <si>
    <t>1.3.Тендерийн баталгаа хүчингүй тул буцаах</t>
  </si>
  <si>
    <t>Тендер шалгаруулалтыг хүчингүй болгох</t>
  </si>
  <si>
    <t>Өмнөговь аймгийн Худалдан авах ажиллагааны газар</t>
  </si>
  <si>
    <t>Нийслэлийн худалдан авах ажиллагааны газар</t>
  </si>
  <si>
    <t>Гомдол эргүүлэн татсан</t>
  </si>
  <si>
    <t>Даланзадгадын дулааны цахилгаан станц</t>
  </si>
  <si>
    <t>Платиниум их өргөө констракшн ХХК</t>
  </si>
  <si>
    <t>Баян-Өлгий аймгийн Худалдан авах ажиллагааны газар</t>
  </si>
  <si>
    <t>Дархан-Уул аймгийн Худалдан авах ажиллагааны газар</t>
  </si>
  <si>
    <t>Хариу өгөх огноо</t>
  </si>
  <si>
    <t>Интежер ХХК</t>
  </si>
  <si>
    <t>Өвлийн ажлын хувцас</t>
  </si>
  <si>
    <t>Говь-Алтай аймгийн Худалдан авах ажиллагааны газар</t>
  </si>
  <si>
    <t>Халхаан булаг ХХК</t>
  </si>
  <si>
    <t>Орхон аймгийн Худалдан авах ажиллагааны газар</t>
  </si>
  <si>
    <t>1.9.Багцаа болон шийдвэрээ дурдаагүй тул буцаах</t>
  </si>
  <si>
    <t>Автосамосвалын дугуй</t>
  </si>
  <si>
    <t>Орхон аймгийн Баян-Өндөр сумын засаг даргын тамгын газар</t>
  </si>
  <si>
    <t>Хор саармагжуулах ундаа</t>
  </si>
  <si>
    <t>Санаа мед трейд ХХК</t>
  </si>
  <si>
    <t>Анагаахын шинжлэх ухааны үндэсний их сургууль</t>
  </si>
  <si>
    <t>Хөвсгөл аймгийн Худалдан авах ажиллагааны газар</t>
  </si>
  <si>
    <t>Сүхбаатар дүүргийн худалдан авах ажиллагааны алба</t>
  </si>
  <si>
    <t>Амьсгал хамгаалах төрөл бүрийн баг, маск</t>
  </si>
  <si>
    <t>Мехатроник ХХК</t>
  </si>
  <si>
    <t>Өмнөговь аймгийн Даланзадгад сумын Засаг даргын Тамгын газар</t>
  </si>
  <si>
    <t>Отто мир ХХК</t>
  </si>
  <si>
    <t>Увс аймгийн Наранбулаг засаг даргын тамгын газар</t>
  </si>
  <si>
    <t>Иззи оффис ХХК</t>
  </si>
  <si>
    <t>Цац эрчис ХХК</t>
  </si>
  <si>
    <t>Нийтийн зориулалттай орон сууцны цахилгаан шатыг шинэчлэх</t>
  </si>
  <si>
    <t>Ухаалаг тоолуурын систем нэвтрүүлэх төсөл 3-р шат</t>
  </si>
  <si>
    <t xml:space="preserve">Харцал харгиа ХХК </t>
  </si>
  <si>
    <t>ЭТТХК/20250102393/02/01</t>
  </si>
  <si>
    <t>ЭТТХК/20250102437/02/01</t>
  </si>
  <si>
    <t>ЭҮТӨҮГ/20250102420/01/01</t>
  </si>
  <si>
    <t>НХААГ/20260102118/01/01</t>
  </si>
  <si>
    <t>УБЦТС/20250102293/01/01</t>
  </si>
  <si>
    <t xml:space="preserve">Гранд макс ХХК </t>
  </si>
  <si>
    <t>Багануур зүүн өмнөд бүсийн цахилгаан түгээх сүлжээ</t>
  </si>
  <si>
    <t>Улаанбаатар хотын Захирагчийн ажлын алба</t>
  </si>
  <si>
    <t>МТЗ/20250103042/03/01</t>
  </si>
  <si>
    <t>Эрүүл мэндийн урьдчилан сэргийлэх үзлэг</t>
  </si>
  <si>
    <t>Сэлэнгэ аймгийн Мандал сумын Засаг даргын тамгын газар</t>
  </si>
  <si>
    <t xml:space="preserve">Өгөөмөр цагаан шувуут ХХК </t>
  </si>
  <si>
    <t>Налайх дүүргийн худалдан авах ажиллагааны алба</t>
  </si>
  <si>
    <t>Санжайн хишиг ХХК</t>
  </si>
  <si>
    <t>Анд технологи партнерс ХХК</t>
  </si>
  <si>
    <t>ЭТТХК/20250102475/01/01</t>
  </si>
  <si>
    <t>Үйлдвэрийн автоматжуулалтын засварын сэлбэг хэрэгсэл</t>
  </si>
  <si>
    <t>ЭҮТӨҮГ/20250102467/02/01</t>
  </si>
  <si>
    <t>Төрөл бүрийн мэдрэгч, хувиргагч, хэмжигч</t>
  </si>
  <si>
    <t xml:space="preserve">Цэгц мандал ХХК </t>
  </si>
  <si>
    <t>Төрийн худалдан авах ажиллагааны газар</t>
  </si>
  <si>
    <t>БӨАХААГ/20260202123/01/01</t>
  </si>
  <si>
    <t>Толбо сумын Мал эмнэлгийн тасагт ариутгалын зориулалттай Дук машин худалдан авах</t>
  </si>
  <si>
    <t>Оджи од ХХК</t>
  </si>
  <si>
    <t>Баялаг өөдөс ХХК</t>
  </si>
  <si>
    <t>Багануур дүүргийн Худалдан авах ажиллагааны алба</t>
  </si>
  <si>
    <t>Брэнд теч бридж ХХК</t>
  </si>
  <si>
    <t>ОБМ машинери сервис ХХК</t>
  </si>
  <si>
    <t>1.4.Үндэслэлийг нэг бүрчлэн, бүрэн тодорхойлоогүй тул буцаах</t>
  </si>
  <si>
    <t>Хөрөнгө оруулалт, бүтээн байгуулалтын төв</t>
  </si>
  <si>
    <t>ӨМАХААГ/20250202412/02/01</t>
  </si>
  <si>
    <t>Гурвантэс сумын Бага овоо багийн бага сургуулийг тохижуулах, тоног төхөөрөмжөөр хангах</t>
  </si>
  <si>
    <t>Өмнөговь аймгийн Гурвантэс сумын Засаг даргын тамгын газар</t>
  </si>
  <si>
    <t>Принтерийн хор</t>
  </si>
  <si>
    <t>Төв аймгийн Зуунмод сумын Засаг даргын тамгын газар</t>
  </si>
  <si>
    <t xml:space="preserve">Урбан жийнс ХХК </t>
  </si>
  <si>
    <t>Пролианс ХХК</t>
  </si>
  <si>
    <t>Дунди ХХК</t>
  </si>
  <si>
    <t>Харцал харгиа ХХК</t>
  </si>
  <si>
    <t>Дорнод бүсийн эрчим хүчний систем</t>
  </si>
  <si>
    <t>Энерготех сервис ХХК</t>
  </si>
  <si>
    <t>ЭҮТӨҮГ/20250102814/01/01</t>
  </si>
  <si>
    <t>Шууд утгуурт цахилгаан экскаватор</t>
  </si>
  <si>
    <t>Хаан даатгал ХХК</t>
  </si>
  <si>
    <t>Баруун бүсийн цахилгаан түгээх сүлжээ</t>
  </si>
  <si>
    <t>ЭТТХК/20250102464/01/01</t>
  </si>
  <si>
    <t>Үйлдвэрийн туслах тоног төхөөрөмжийн сэлбэг хэрэгсэл</t>
  </si>
  <si>
    <t xml:space="preserve">Хантуул трейд ХХК </t>
  </si>
  <si>
    <t>ОРАХААГ/20260102133/01/01</t>
  </si>
  <si>
    <t>Сургуулийн өмнөх боловсролын байгууллагуудад автомат аяга таваг угаагч ариутгагч худалдаж авах</t>
  </si>
  <si>
    <t xml:space="preserve">Фленти трейд ХХК </t>
  </si>
  <si>
    <t>Өндөр хуримт ХХК</t>
  </si>
  <si>
    <t>Орхон аймгийн Жаргалант сумын засаг даргын тамгын газар</t>
  </si>
  <si>
    <t xml:space="preserve">Апейро ХХК </t>
  </si>
  <si>
    <t xml:space="preserve">Эм жи эм глобал моторс ХХК </t>
  </si>
  <si>
    <t>Хос итгэл дэлгэрэх ХХК</t>
  </si>
  <si>
    <t>ЦШ/20260202074/01/01</t>
  </si>
  <si>
    <t>Бүх төрлийн гагнуурын электрод</t>
  </si>
  <si>
    <t>Цемент шохой</t>
  </si>
  <si>
    <t>Амирлангуй билгүүн ХХК</t>
  </si>
  <si>
    <t xml:space="preserve">Интел хаитек ХХК </t>
  </si>
  <si>
    <t xml:space="preserve">Хаан даатгал ХХК </t>
  </si>
  <si>
    <t>ЗТТ/20260103006/01/01</t>
  </si>
  <si>
    <t>Даатгалын үйлчилгээ</t>
  </si>
  <si>
    <t>Зорчигч тээвэр тав</t>
  </si>
  <si>
    <t>Өвөрхангай аймгийн Арвайхээр сумын Засаг даргын тамгын газар</t>
  </si>
  <si>
    <t>Дорнод аймгийн Худалдан авах ажиллагааны газар</t>
  </si>
  <si>
    <t>Сэлэнгэ аймгийн Худалдан авах ажиллагааны газар</t>
  </si>
  <si>
    <t>Чингэлтэй дүүргийн худалдан авах ажиллагааны алба</t>
  </si>
  <si>
    <t>Арарат уул ХХК</t>
  </si>
  <si>
    <t xml:space="preserve">Грөвинг валю ХХК </t>
  </si>
  <si>
    <t>Бичиг хэргийн материал худалдан авах</t>
  </si>
  <si>
    <t>хуулийн 28.1-д заасанд хамаарахгүй тул буцаах</t>
  </si>
  <si>
    <t>ЭТТХК/20250102088/02/01</t>
  </si>
  <si>
    <t>Уулын үндсэн болон туслах техник</t>
  </si>
  <si>
    <t>Мед монгол ХХК</t>
  </si>
  <si>
    <t>ХГБХХЕГ/20250101026/01/01</t>
  </si>
  <si>
    <t>Хүүхдийн өвчлөл хөгжлийн бэрхшээлтэй хүүхдийн эрт илрүүлэх оношилгоо, тоног төхөөрөмж</t>
  </si>
  <si>
    <t>Гранд эрчим ХХК</t>
  </si>
  <si>
    <t>Микросити ХХК</t>
  </si>
  <si>
    <t>ЭҮТӨҮГ/20250102129/02/01</t>
  </si>
  <si>
    <t>Гидроциклоны доторлогоотой конус</t>
  </si>
  <si>
    <t>Дорноговь аймгийн Сайншанд сумын засаг даргын тамгын газар</t>
  </si>
  <si>
    <t>Үлэмж цэцэн ХХК</t>
  </si>
  <si>
    <t>Эрдэнэс критикал минералс</t>
  </si>
  <si>
    <t>Бодь электроникс ХХК</t>
  </si>
  <si>
    <t>Өвөрхангай аймгийн Худалдан авах ажиллагааны газар</t>
  </si>
  <si>
    <t xml:space="preserve">Гэр инженеринг констракшн ХХК </t>
  </si>
  <si>
    <t xml:space="preserve">Баян булагт тал ХХК </t>
  </si>
  <si>
    <t>ӨМАХХСЗДТГ/20260102004/02/01</t>
  </si>
  <si>
    <t>ЗДТГ-ын туулах чадвар сайтай авто машинаар хангах</t>
  </si>
  <si>
    <t>Өмнөговь аймгийн Ханхонгор сумын Засаг даргын тамгын газар</t>
  </si>
  <si>
    <t>ЭҮТӨҮГ/202501031394/02/01</t>
  </si>
  <si>
    <t>Эд хөрөнгийн даатгал</t>
  </si>
  <si>
    <t>Хөгжлийн бэрхшээлтэй хүний хөгжлийн ерөнхий газар</t>
  </si>
  <si>
    <t>Баянхонгор аймгийн Худалдан авах ажиллагааны газар</t>
  </si>
  <si>
    <t>Эм жи эм глобал моторс ХХК</t>
  </si>
  <si>
    <t>Хоол хүнс</t>
  </si>
  <si>
    <t>Эй энд и инсуранси ХХК</t>
  </si>
  <si>
    <t>СЭАЦНСЗДТГ/20260101001/01/01</t>
  </si>
  <si>
    <t>Ногоон байгууламжийг хашаажуулах</t>
  </si>
  <si>
    <t>Сэлэнгэ аймгийн Цагааннуур сумын Засаг даргын тамгын газар</t>
  </si>
  <si>
    <t>ХБХХЕГ/20260103002/01/01</t>
  </si>
  <si>
    <t>Хөгжлийн бэрхшээлтэй хүүхдэд боловсрол, эрүүл мэнд, хөгжлийн үйлчилгээ үзүүлэх дэмжих төвүүдийг сонгон шалгаруулах</t>
  </si>
  <si>
    <t>Мэдикал ресурс ХХК</t>
  </si>
  <si>
    <t>Гэгээн нарлаг ирээдүй НҮТББ</t>
  </si>
  <si>
    <t>Дорноговь аймгийн Мандах сумын засаг даргын тамгын газар</t>
  </si>
  <si>
    <t>ОРАХААГ/20260102153/01/01</t>
  </si>
  <si>
    <t>Аймгийн ОБГ-т гал сөнөөгч робот болон тоног төхөөрөмж худалдан авах</t>
  </si>
  <si>
    <t>ЭТТХК/20250102450/01/01</t>
  </si>
  <si>
    <t>Туслах тоног төхөөрөмжийн сэлбэг, эд анги</t>
  </si>
  <si>
    <t xml:space="preserve">Оджи од ХХК </t>
  </si>
  <si>
    <t>ДОАХААГ/20260102028/01/01</t>
  </si>
  <si>
    <t>Сумдын Засаг даргын тамгын газар, багуудын ажлын алба, төрийн албан хаагчийн бэлтгэх сургалтын танхим, төрийн байгууллагын албан хэрэгцээнд шаардлагатай компьютер, тоног, төхөөрөмж худалдан авах</t>
  </si>
  <si>
    <t>Чиглэл ХХК</t>
  </si>
  <si>
    <t xml:space="preserve">Барилга эрч ХХК </t>
  </si>
  <si>
    <t>ШШГЕГ/20260101003/01/01</t>
  </si>
  <si>
    <t>Шүүхийн шийдвэр гүйцэтгэх газрын барилга /Өвөрхангай, Хархорин сум/</t>
  </si>
  <si>
    <t>ЭҮТӨҮГ/202501021115/01/01</t>
  </si>
  <si>
    <t>Тэсэлгээний өрмийн машин +</t>
  </si>
  <si>
    <t>Дундговь аймаг Худалдан авах ажиллагааны газар</t>
  </si>
  <si>
    <t>Дорноговь аймгийн Замын-Үүд сумын Засаг даргын Тамгын газар</t>
  </si>
  <si>
    <t>Мэдээлэл холбооны сүлжээ</t>
  </si>
  <si>
    <t>Увс аймгийн нэгдсэн эмнэлэг</t>
  </si>
  <si>
    <t>УВАТҮСЕБС/20260202005/01/01</t>
  </si>
  <si>
    <t>Дотуур байрны хүүхдийн хоол</t>
  </si>
  <si>
    <t>Увс аймгийн Түргэн сумын ерөнхий боловсролын сургууль</t>
  </si>
  <si>
    <t>ЦШ/20260102021/01/01</t>
  </si>
  <si>
    <t>Чулуунцарын үйлдвэрийн түүхий эдийн ханцуйт фильтрийн уут</t>
  </si>
  <si>
    <t>ОРАХААГ/20260101094/01/01</t>
  </si>
  <si>
    <t>Уурхайчин баг. Тоглоомын талбайн тохижилтын ажил</t>
  </si>
  <si>
    <t xml:space="preserve">Баянгол мед ХХК </t>
  </si>
  <si>
    <t>ТӨАЗМСЗДТГ/20260202054/01/01</t>
  </si>
  <si>
    <t>Аймгийн нэгдсэн эмнэлгийн мэс заслын тоног төхөөрөмж авах</t>
  </si>
  <si>
    <t xml:space="preserve">Арарат уул ХХК </t>
  </si>
  <si>
    <t>Бест агро интернэйшнл ХХК</t>
  </si>
  <si>
    <t>ЦДҮС/20250202216/02/01</t>
  </si>
  <si>
    <t xml:space="preserve">Ажнай мандал ХХК </t>
  </si>
  <si>
    <t>Шүүхийн ерөнхий зөвлөл</t>
  </si>
  <si>
    <t>Ховд аймгийн Худалдан авах ажиллагааны газар</t>
  </si>
  <si>
    <t>ШШГЕГ/20260101001/01/01</t>
  </si>
  <si>
    <t>Шүүхийн шийдвэр гүйцэтгэх албаны цагдан хорих байрны барилга /Баян-Өлгий, Өлгий сум/</t>
  </si>
  <si>
    <t>Цэцүүх трейд ХХК</t>
  </si>
  <si>
    <t>Хөх хөхтий ХХК</t>
  </si>
  <si>
    <t>Алхими ХХК</t>
  </si>
  <si>
    <t>Хот тохижилтын газар ОНӨААТҮГ</t>
  </si>
  <si>
    <t>Төрийн банк</t>
  </si>
  <si>
    <t>ЭҮТӨҮГ/20250102041/02/01</t>
  </si>
  <si>
    <t>Баяжуулалтын дарагч урвалж</t>
  </si>
  <si>
    <t>2.2.1.Итгэмжлэлийн шаардлага хангахгүй тул буцаах</t>
  </si>
  <si>
    <t>Өсөх бүрэн хаан ХХК</t>
  </si>
  <si>
    <t>Эрдэнэтбулганы цахилгаан түгээх сүлжээ</t>
  </si>
  <si>
    <t>Ирмүүн бармат ХХК</t>
  </si>
  <si>
    <t>Төв аймгийн Худалдан авах ажиллагааны газар</t>
  </si>
  <si>
    <t>ДБЭХС/20260202014/01/01</t>
  </si>
  <si>
    <t>S-16 тээрмийн алх баригч</t>
  </si>
  <si>
    <t>Сэлэнгэ аймгийн Сайхан сумын Засаг даргын тамгын газар, Хөтөл захирагчийн алба</t>
  </si>
  <si>
    <t>Индрасафир коммунити ХХК</t>
  </si>
  <si>
    <t xml:space="preserve">Эм жи эл би ХХК </t>
  </si>
  <si>
    <t>Хэбэй юү жи лэ импорт экспорт худалдааны ХХК</t>
  </si>
  <si>
    <t>МЗХННУБТЗ/20250102010/01/01</t>
  </si>
  <si>
    <t>Чингэлэг өргөгчийн дугуй худалдан авах</t>
  </si>
  <si>
    <t>Сүүхүнгий ХХК</t>
  </si>
  <si>
    <t>Дорнод аймгийн Хэрлэн сумын засаг даргын тамгын газар</t>
  </si>
  <si>
    <t xml:space="preserve">Бридж ХХК </t>
  </si>
  <si>
    <t>Альфа филтер ХХК</t>
  </si>
  <si>
    <t>Домогт хан алтай ХХК</t>
  </si>
  <si>
    <t>Грөвинг валю</t>
  </si>
  <si>
    <t>Үдийн хоол</t>
  </si>
  <si>
    <t>УВАНБСЦ/20260102004/01/01</t>
  </si>
  <si>
    <t>Цэцэрлэгийн хүүхдийн хоол хүнс</t>
  </si>
  <si>
    <t>Увс аймгийн Наранбулаг сумын цэцэрлэг</t>
  </si>
  <si>
    <t>НХААГ/20260101007/02/01</t>
  </si>
  <si>
    <t>141 дүгээр сургуулийн барилгын өргөтгөл (Улаанбаатар хот, Баянгол дүүрэг)</t>
  </si>
  <si>
    <t>Зөвхөн урагшаа тэмүүлэл ХХК</t>
  </si>
  <si>
    <t>ТӨАБАСЗДТГ/20260202023/01/01</t>
  </si>
  <si>
    <t>Соёлын төвийн тоног төхөөрөмж</t>
  </si>
  <si>
    <t>Төв аймгийн Баян сумын Засаг даргын тамгын газар</t>
  </si>
  <si>
    <t>ДААХААГ/20260101059/01/01</t>
  </si>
  <si>
    <t>Үерийн шуудуу дээр хийгдэх төмөр бетон хоолой /Дархан сум/</t>
  </si>
  <si>
    <t>СЭАХААГ/20260101030/01/01</t>
  </si>
  <si>
    <t>Цэцэрлэгийн гадна фасадны засвар /Сүхбаатар сум, 3-р цэцэрлэг/</t>
  </si>
  <si>
    <t>Өү би топ ХХК</t>
  </si>
  <si>
    <t>Дотоод хэргийн их сургууль</t>
  </si>
  <si>
    <t>ХӨАДСТӨХК/20260202006/01/01</t>
  </si>
  <si>
    <t>Хөдөлмөр хамгааллын нэг бүрийн хамгаалах хэрэгсэл</t>
  </si>
  <si>
    <t>Хөвсгөл Дулааны Станц</t>
  </si>
  <si>
    <t>ААЭБСЗДТГ/20260102001/02/01</t>
  </si>
  <si>
    <t>Тусгай зориулалтын автомашин зөөврийн пүнкер худалдан авах, замын индүү, экскаватор</t>
  </si>
  <si>
    <t>Архангай аймгийн Эрдэнэбулган сумын Засаг даргын тамгын газар</t>
  </si>
  <si>
    <t>Орхон аймгийн Хот тохижуулах газар</t>
  </si>
  <si>
    <t>ОРАХТГ/20260202004/01/01</t>
  </si>
  <si>
    <t>Нормын хувцас, зөөлөн эдлэл /Өвлийн хувцас/</t>
  </si>
  <si>
    <t>Дорноговь аймгийн Худалдан авах ажиллагааны газар</t>
  </si>
  <si>
    <t>ӨГАГТСЗДТГ/20260102019/01/01</t>
  </si>
  <si>
    <t>Засаг даргын Тамгын газрын үйл ажиллагаанд шаардлагатай туулах чадвар сайтай авто машин авах</t>
  </si>
  <si>
    <t>Хүнс, хөдөө аж ахуй, хөнгөн үйлдвэрийн яам</t>
  </si>
  <si>
    <t>Дорнын илч ХХК</t>
  </si>
  <si>
    <t>МОХИУАӨДЗЧНЭМСНТ/20260201020/01/01</t>
  </si>
  <si>
    <t>Ховд аймагт 4 булгийн эхийг хашиж хамгаалах</t>
  </si>
  <si>
    <t>Батзол трейд ХХК</t>
  </si>
  <si>
    <t>БГДХААА/20260102014/01/01</t>
  </si>
  <si>
    <t>Зам талбайн тусгай зориулалтын тоног төхөөрөмж худалдан авах</t>
  </si>
  <si>
    <t>Баянгол дүүргийн худалдан авах ажиллагааны алба</t>
  </si>
  <si>
    <t>УВАНЭ/20260102003/01/01</t>
  </si>
  <si>
    <t>Увс аймгийн нэгдсэн эмнэлгийн эм, эмнэлгийн хэрэгсэл, урвалж оношлуур худалдан авах тендер</t>
  </si>
  <si>
    <t>Дарханы Дулааны Цахилгаан Станц</t>
  </si>
  <si>
    <t>Ноён өндөр констракшн ХХК</t>
  </si>
  <si>
    <t>ЗААХААГ/20260101068/01/01</t>
  </si>
  <si>
    <t>Улиастай сум Товцог багт ариутгах татуургын шугам татах</t>
  </si>
  <si>
    <t>Завхан аймгийн Улиастай сумын Засаг даргын тамгын газар</t>
  </si>
  <si>
    <t xml:space="preserve">Сүвэн уул ХХК </t>
  </si>
  <si>
    <t>СЭАСБСЗДТГ/20260102015/01/01</t>
  </si>
  <si>
    <t>Тоног төхөөрөмж худалдан авах /сумын ИТХ/</t>
  </si>
  <si>
    <t>Сэлэнгэ аймгийн Сүхбаатар сумын Засаг даргын тамгын газар</t>
  </si>
  <si>
    <t>ХӨАДСТӨХК/20260202018/02/01</t>
  </si>
  <si>
    <t>Багаж хэрэгсэл материал</t>
  </si>
  <si>
    <t>Ховд сафари ХХК</t>
  </si>
  <si>
    <t xml:space="preserve">КТК ХХК </t>
  </si>
  <si>
    <t>ХББОСЯ/20260101020/01/01</t>
  </si>
  <si>
    <t>Улаантолгойн үерийн хамгаалалтын барилга байгууламжийг сэргээн засварлах /Увс, Улаангом сум/</t>
  </si>
  <si>
    <t xml:space="preserve">Оюут ялгуун ХХК </t>
  </si>
  <si>
    <t>БХЯ/20260102007/01/01</t>
  </si>
  <si>
    <t>ЭНХИЙГ ДЭМЖИХ АЖИЛЛАГААНД ЦЭРГИЙН БАГ ОРОЛЦУУЛАХ БОЛОН ОЛОН УЛСЫН ХАМТАРСАН СУРГАЛТ, ДАДЛАГА ЗОХИОН БАЙГУУЛАХАД ШААРДАГДАХ ЭМ, ОРООХ БООХ МАТЕРИАЛ НИЙЛҮҮЛЭХ</t>
  </si>
  <si>
    <t>Батлан хамгаалах яам</t>
  </si>
  <si>
    <t xml:space="preserve">Аспен хунт ХХК </t>
  </si>
  <si>
    <t>ДДЦСТ/20260102006/01/01</t>
  </si>
  <si>
    <t>Төрөл бүрийн хаалт, винтель, клапан</t>
  </si>
  <si>
    <t>Сүвэн уул ХХК</t>
  </si>
  <si>
    <t>НХААГ/20260102023/01/01</t>
  </si>
  <si>
    <t>Ургийн гажгийг илрүүлэх хиймэл оюун ухааны технолги бүхий хэт авиан тоног төхөөрөмж (Улаанбаатар хот)</t>
  </si>
  <si>
    <t>Мед импекс интернэшнл ХХК</t>
  </si>
  <si>
    <t>Эйблсофт ХХК</t>
  </si>
  <si>
    <t>ДГАХААГ/20260102017/01/01</t>
  </si>
  <si>
    <t>Цахим Дорноговь хөтөлбөрийг хэрэгжүүлэх Төрийн байгууллагын зарим үйлчилгээг цахимжуулахад шаардлагатай программ хангамж худалдан авах ажил</t>
  </si>
  <si>
    <t xml:space="preserve">Шинжьюкү ХХК </t>
  </si>
  <si>
    <t>Залаат хөгжил ХХК</t>
  </si>
  <si>
    <t>ЭҮТӨҮГ/20260202088/01/01</t>
  </si>
  <si>
    <t>Төрөл бүрийн өндөр даралтын хаалтууд*</t>
  </si>
  <si>
    <t xml:space="preserve">Си эм эс ХХК </t>
  </si>
  <si>
    <t>Наран тулгуур</t>
  </si>
  <si>
    <t>ХОАХААГ/20260101032/01/01</t>
  </si>
  <si>
    <t>ЕБС-ын их засвар /Буянт сум/</t>
  </si>
  <si>
    <t>Онч тэнхлэг ХХК</t>
  </si>
  <si>
    <t>ДГАХААГ/20260101031/02/01</t>
  </si>
  <si>
    <t>Сайншанд сумын 6 Баатарын хөшөөний хойд талын авто замыг баруун тийш Далай хөтлийн авто замтай холбох ажил /1.17 км/</t>
  </si>
  <si>
    <t xml:space="preserve">Төвхөн трейд ХХК </t>
  </si>
  <si>
    <t>Төвхөн трейд ХХК</t>
  </si>
  <si>
    <t>Гранд макс ХХК</t>
  </si>
  <si>
    <t>ДХИС/20260102009/01/01</t>
  </si>
  <si>
    <t>Биеийн тамирын зориулалттай сургалтын хэрэгсэл</t>
  </si>
  <si>
    <t>СЭАХААГ/20260101026/01/01</t>
  </si>
  <si>
    <t>Спорт заалны засвар /Баруунбүрэн сум/</t>
  </si>
  <si>
    <t>ТЗҮЭГ/20260102001/02/01</t>
  </si>
  <si>
    <t>Цэвэрлэгээний материал нийлүүлэх</t>
  </si>
  <si>
    <t>Төр засгийн үйлчилгээг эрхлэх газар</t>
  </si>
  <si>
    <t>Тэлмэн нетворк ХХК</t>
  </si>
  <si>
    <t>ӨМАЦЦЗДТГ/20260202013/01/01</t>
  </si>
  <si>
    <t>7.27-р цэцэрлэгийн хүүхдийн хөнжил, гудас шинэчлэх</t>
  </si>
  <si>
    <t>Өмнөговь аймгийн Цогтцэций сумын Засаг даргын тамгын газар</t>
  </si>
  <si>
    <t xml:space="preserve">Хайтан арвижих ХХК </t>
  </si>
  <si>
    <t>ХОАЭМГ/20260102002/01/01</t>
  </si>
  <si>
    <t>Ховд аймаг Бүсийн оношилгоо эмчилгээний төв, Булган сумын нэгдсэн эмнэлэг,, Сумын эрүүл мэндийн төвүүд, Өрхийн эрүүл мэндийн төвүүдийн 2026 оны эмнэлгийн тусламж үйлчилгээнд хэрэглэх эм, эмнэлгийн хэрэгсэл, лабораторийн урвалж, оношлуур, өндөр өртөгт хэрэгсэл нийлүүлэх тендер</t>
  </si>
  <si>
    <t>Ховд аймгийн эрүүл мэндийн газар</t>
  </si>
  <si>
    <t xml:space="preserve">Гэгээн их ХХК </t>
  </si>
  <si>
    <t>БХАБХСЦ5/20260102001/01/01</t>
  </si>
  <si>
    <t>хоол хүнсний зардал</t>
  </si>
  <si>
    <t>Баянхонгор аймгийн Баянхонгор сумын 5 дугаар цэцэрлэг</t>
  </si>
  <si>
    <t xml:space="preserve">Бодь элетроникс ХХК </t>
  </si>
  <si>
    <t>УБЕГ/20260102006/01/01</t>
  </si>
  <si>
    <t>Мэдээллийн технологийн үйлчилгээ</t>
  </si>
  <si>
    <t>Улсын бүртгэлийн ерөнхий газар</t>
  </si>
  <si>
    <t xml:space="preserve">Засагт ханы оргил ХХК </t>
  </si>
  <si>
    <t>Витта вертекс ХХК</t>
  </si>
  <si>
    <t>Наран босголт ХХК</t>
  </si>
  <si>
    <t>ССАЖЗЯ/20260102018/01/01</t>
  </si>
  <si>
    <t>Байгалийн түүхийн музейн үзүүлэг дэглэлт, үзмэрийн интерьерийн зураг, цуглуулга, үзмэрийн тоноглол, тоног төхөөрөмж /Улаанбаатар, Хан-Уул дүүрэг/</t>
  </si>
  <si>
    <t xml:space="preserve">Си ай ти ХХК </t>
  </si>
  <si>
    <t xml:space="preserve">Медиконт ХХК </t>
  </si>
  <si>
    <t>Бридж ХХК</t>
  </si>
  <si>
    <t>Бишрэлт түмэн хаан ХХК</t>
  </si>
  <si>
    <t>ДЦС3/20260102068/01/01</t>
  </si>
  <si>
    <t>Давс</t>
  </si>
  <si>
    <t>Наран тулгуур ХХК</t>
  </si>
  <si>
    <t xml:space="preserve">Лимитлэс лайт ХХК </t>
  </si>
  <si>
    <t xml:space="preserve">Батстрой ХХК </t>
  </si>
  <si>
    <t>НХААГ/20260101119/02/01</t>
  </si>
  <si>
    <t>Боловсролын салбарын их засвар (Улаанбаатар хот)</t>
  </si>
  <si>
    <t xml:space="preserve">Ай ти ворлд центр ХХК </t>
  </si>
  <si>
    <t>ЭҮТӨҮГ/20260102043/01/01</t>
  </si>
  <si>
    <t>Төмөрт цахиур ФС45-75</t>
  </si>
  <si>
    <t>ӨМАХБСЗДТГ/20260102095/01/01</t>
  </si>
  <si>
    <t>Хот тохижилт ОНӨААТҮГазарт зам цэвэрлэгээний машин, нягтруулагчтай 10 тн хогны машин худалдан авах</t>
  </si>
  <si>
    <t>Өмнөговь аймгийн Ханбогд сумын Засаг даргын тамгын газар</t>
  </si>
  <si>
    <t>Далай ээж баянхонгор ХХК</t>
  </si>
  <si>
    <t>БХАБЦСХЦ/20260202001/01/01</t>
  </si>
  <si>
    <t>Хүүхдийн хоол хүнсний материал</t>
  </si>
  <si>
    <t>Баянхонгор аймгийн Бууцагаан сумын хүүхдийн цэцэрлэг</t>
  </si>
  <si>
    <t xml:space="preserve">Цэцэн сайн арвижих ХХК </t>
  </si>
  <si>
    <t>ОРАЖСЗДТГ/20260202006/03/01</t>
  </si>
  <si>
    <t>Хөдөлгөөнт эргүүл хяналтын пост худалдан авах</t>
  </si>
  <si>
    <t>Тэлмүүн доной ХХК</t>
  </si>
  <si>
    <t>ӨМАХААГ/20260101157/01/01</t>
  </si>
  <si>
    <t>Номгон сумын 50 ортой дотуур байрны барилга барих</t>
  </si>
  <si>
    <t xml:space="preserve">Наран босголт ХХК </t>
  </si>
  <si>
    <t xml:space="preserve">Аглагч буйлдинг ХХК </t>
  </si>
  <si>
    <t>ОРАЖСЗДТГ/20260201028/02/01</t>
  </si>
  <si>
    <t>Суваргатай толгойг хашаажуулж тохижуулах ажил</t>
  </si>
  <si>
    <t>Содмакс ХХК</t>
  </si>
  <si>
    <t>ДААГБХЗХГ/20260202021/01/01</t>
  </si>
  <si>
    <t>Бичиг хэрэг</t>
  </si>
  <si>
    <t>Дарханы Гэр бүл, хүүхэд, залуучуудын хөгжлийн газар</t>
  </si>
  <si>
    <t>Наран саран буудайн түрүү ХХК</t>
  </si>
  <si>
    <t>Гал харнууд ХХК</t>
  </si>
  <si>
    <t>ДБЭХС/20260201071/01/01</t>
  </si>
  <si>
    <t>Ажилтнуудын урьдчилан сэргийлэх эрүүл мэндийн үзлэг, шинжилгээ</t>
  </si>
  <si>
    <t>Ногун ХХК</t>
  </si>
  <si>
    <t>ӨМДЗСЗДТГ/20260102006/01/01</t>
  </si>
  <si>
    <t>Сургууль, цэцэрлэгийн урлаг заалыг шаардлагатай тоног, төхөөрөмжөөр хангах</t>
  </si>
  <si>
    <t xml:space="preserve">Итгэл эрүүл мэнд ХХК </t>
  </si>
  <si>
    <t>ТТАХНЭ/20260102001/01/01</t>
  </si>
  <si>
    <t>Эм, эмнэлгийн хэрэгсэл, өндөр өртөгт хэрэгсэл, урвалж худалдан авах</t>
  </si>
  <si>
    <t>Төрийн тусгай албан хаагчдын нэгдсэн эмнэлэг</t>
  </si>
  <si>
    <t xml:space="preserve">Их шүүдэргэнэ импорт ХХК </t>
  </si>
  <si>
    <t>Азифарма ХХК</t>
  </si>
  <si>
    <t xml:space="preserve">БНТО трейд ХХК </t>
  </si>
  <si>
    <t>НӨАГ/20260102003/01/01</t>
  </si>
  <si>
    <t>Хоол, хүнсний материал худалдан авах</t>
  </si>
  <si>
    <t>Нийслэлийн Өргөө амаржих газар</t>
  </si>
  <si>
    <t>Грийт пийк ХХК</t>
  </si>
  <si>
    <t>ЦЕГМБА/20260202002/01/01</t>
  </si>
  <si>
    <t>Мөрдөн шалгах албаны алба хаагчдын бичиг хэргийн материалыг худалдан авах</t>
  </si>
  <si>
    <t>Цагдаагийн ерөнхий газрын Мөрдөн байцаах алба</t>
  </si>
  <si>
    <t>Грийн ворлд састэйнэбл ХХК</t>
  </si>
  <si>
    <t>ДОАХСЗДТГ/20260203054/01/01</t>
  </si>
  <si>
    <t>Чойбалсан хотын хог хаягдлын цогц менежмент боловсруулах зөвлөх үйлчилгээ</t>
  </si>
  <si>
    <t>Эм бизнес арт ХХК</t>
  </si>
  <si>
    <t>БХИС/20260102006/01/01</t>
  </si>
  <si>
    <t>Хоол, хүнс</t>
  </si>
  <si>
    <t>Үндэсний батлан хамгаалахын их сургууль</t>
  </si>
  <si>
    <t>ДХИС/20260102002/01/01</t>
  </si>
  <si>
    <t>Хүнсний материал</t>
  </si>
  <si>
    <t xml:space="preserve">Платиниум их өргөө констракшн ХХК </t>
  </si>
  <si>
    <t>БХЯ/20260102004/01/01</t>
  </si>
  <si>
    <t>Энхийг дэмжих ажиллагаанд цэргийн баг оролцуулах болон олон улсын хамтарсан сургалт, дадлага зохион байгуулахад шаардагдах хүнсний материал хэрэгсэл</t>
  </si>
  <si>
    <t>Флекс солюшн ХХК</t>
  </si>
  <si>
    <t>Геодата ХХК</t>
  </si>
  <si>
    <t>ДГАХААГ/20260101013/01/01</t>
  </si>
  <si>
    <t>Сайншанд сумын суурьшлын хэсгийн 1:1000-ны масштабтай байр зүйн зураг, газар доорх шугам сүлжээний зургийг солбицлын ITRF2020 эринд шилжүүлэх ажил</t>
  </si>
  <si>
    <t>Геомастер ХХК</t>
  </si>
  <si>
    <t>ӨМАХААГ/20260101008/01/01</t>
  </si>
  <si>
    <t>Ханхонгор сумын ахмадын сувиллыг цахилгааны шугам сүлжээнд холбох</t>
  </si>
  <si>
    <t>ОРАХААГ/20260101122/01/01</t>
  </si>
  <si>
    <t>Бүрэнбүст баг. Залуус хотхоны фасад засварлах ажил</t>
  </si>
  <si>
    <t>БЯ/20260101012/01/01</t>
  </si>
  <si>
    <t>Цэцэрлэгийн барилга, 200 ор /Сүхбаатар, Баруун-Урт сум, 8 дугаар баг/</t>
  </si>
  <si>
    <t>ЭҮТӨҮГ/20250102233/01/01</t>
  </si>
  <si>
    <t>Төрөл бүрийн холхивч</t>
  </si>
  <si>
    <t>ДОАХААГ/20260102031/01/01</t>
  </si>
  <si>
    <t>Бохир усны хүлээн авах насос худалдан авах (Хэрлэн сум)</t>
  </si>
  <si>
    <t xml:space="preserve">Нурхымыз ХХК </t>
  </si>
  <si>
    <t>БӨАӨСХЦ23/20260202001/02/01</t>
  </si>
  <si>
    <t>Цэцэрлэгийн түлээ нүүрс</t>
  </si>
  <si>
    <t>Баян-Өлгий аймгийн Өлгий сумын хүүхдийн 23 дугаар цэцэрлэг</t>
  </si>
  <si>
    <t>Хасвишн ХХК</t>
  </si>
  <si>
    <t>ДААТҮТӨХК/20260102448/01/01</t>
  </si>
  <si>
    <t>Амны хаалт FFP3, FFP2, багны шүүлтүүр</t>
  </si>
  <si>
    <t xml:space="preserve">Бэпд ХХК </t>
  </si>
  <si>
    <t>ХОАХААГ/20260101041/01/01</t>
  </si>
  <si>
    <t>Сургууль цэцэрлэгийн гадна орчны хүртээмжийг сайжруулах /Жаргалант сум/</t>
  </si>
  <si>
    <t>Галт алтан арслан ХХК</t>
  </si>
  <si>
    <t>ӨМАХҮСЗДТГ/20260202023/01/01</t>
  </si>
  <si>
    <t>Ангиудын цахим дэлгэц 78-80 инч</t>
  </si>
  <si>
    <t>Өмнөговь аймгийн Хүрмэн сумын Засаг даргын тамгын газар</t>
  </si>
  <si>
    <t xml:space="preserve">Сиддарта палас ХХК </t>
  </si>
  <si>
    <t>БЗӨБЦТСТӨХК/20260202037/01/01</t>
  </si>
  <si>
    <t>Хөдөлмөр хамгааллын бүх төрлийн ажлын бээлий</t>
  </si>
  <si>
    <t xml:space="preserve">Давст оргил ЗГБХН </t>
  </si>
  <si>
    <t>ДБЭХС/20260102042/01/01</t>
  </si>
  <si>
    <t>Шатат ХХК</t>
  </si>
  <si>
    <t>ГААХААГ/20260101007/01/01</t>
  </si>
  <si>
    <t>Жаргалан сумын цэвэрлэх байгууламжийн угсралт, суурилуулалт, зүгшрүүлэлт, тохируулгын ажил</t>
  </si>
  <si>
    <t>Торгон тууз ХХК</t>
  </si>
  <si>
    <t>Елонг биотехнологи ХХК</t>
  </si>
  <si>
    <t>ЭҮТӨҮГ/202501011396/03/01</t>
  </si>
  <si>
    <t>Олон улсын стандартын шаардлага хангасан лабораторийн зориулалттай шинэ барилга барих, тоног төхөөрөмж суурилуулах ажил Багц-2 +</t>
  </si>
  <si>
    <t>Тэнүүн од гийнэ ХХК</t>
  </si>
  <si>
    <t xml:space="preserve">Сонор гуа солюшн ХХК </t>
  </si>
  <si>
    <t>ОРАХААГ/20260102139/03/01</t>
  </si>
  <si>
    <t>Монголын хүүхдийн спортын зуны болон өвлийн наадмын бэлтгэл ажлын хүрээнд тамирчдын хэрэглэл материалыг худалдан авах</t>
  </si>
  <si>
    <t>Саммит компьютер технологи ХХК</t>
  </si>
  <si>
    <t>ЦЕГСАТА/20260102012/01/01</t>
  </si>
  <si>
    <t>Компьютер, хэвлэгч, хувилагч бэлтгэн нийлүүлэх</t>
  </si>
  <si>
    <t>Цагдаагийн ерөнхий газрын Санхүү, ар талын алба</t>
  </si>
  <si>
    <t xml:space="preserve">Актив энержи зоне ХХК </t>
  </si>
  <si>
    <t>Ар онгот ХХК</t>
  </si>
  <si>
    <t>ХОАХААГ/20260101038/01/01</t>
  </si>
  <si>
    <t>Сургуулийн сантехникийн засвар /Эрдэнэбүрэн сум/</t>
  </si>
  <si>
    <t>Бат амрида инженеринг ХХК</t>
  </si>
  <si>
    <t>ХУДХААА/20260103045/01/01</t>
  </si>
  <si>
    <t>Хан-Уул дүүргийн нийтийн эзэмшлийн гудамж, талбайн гэрэлтүүлгийн засвар, арчлалтын ажил</t>
  </si>
  <si>
    <t>Хан-Уул дүүргийн худалдан авах ажиллагааны алба</t>
  </si>
  <si>
    <t>Ангад арвижих ХХК</t>
  </si>
  <si>
    <t>ӨМАХААГ/20260103303/01/01</t>
  </si>
  <si>
    <t>Даланзадгад-Гурвантэс чиглэлийн 74 км хатуу хучилттай автозам ажлын техник, технологийн хяналтын зөвлөх үйлчилгээ</t>
  </si>
  <si>
    <t xml:space="preserve">Баянцагаан жирэм ХХК </t>
  </si>
  <si>
    <t xml:space="preserve">Баясах өргөө ХХК </t>
  </si>
  <si>
    <t xml:space="preserve">Сүндэр констракшн ХХК </t>
  </si>
  <si>
    <t xml:space="preserve">Практикал даатгал ХХК </t>
  </si>
  <si>
    <t xml:space="preserve">Антиген ХХК </t>
  </si>
  <si>
    <t>ХӨСҮТ/20260102002/01/01</t>
  </si>
  <si>
    <t>Томуу, томуу төст өвчин, амьсгалын замын халдварт өвчнөөс урьдчилан сэргийлэх, тархалтыг зогсоох арга хэмжээнд шаардлагатай урвалж, оношлуур</t>
  </si>
  <si>
    <t>Халдварт өвчин судлалын үндэсний төв</t>
  </si>
  <si>
    <t xml:space="preserve">Хүчит титэм ХХК </t>
  </si>
  <si>
    <t>ХУДХААА/20260101005/01/01</t>
  </si>
  <si>
    <t>13Г магистраль усан бассейны салаа ДХ1384-Б3 цэгээс ДХ1384-Б9 цэгийн хооронд 2ф200мм голчтой 133 рос метр шугамыг солих засварлах ажил (10 дугаар хороо)</t>
  </si>
  <si>
    <t>Санчир ундрах ХХК</t>
  </si>
  <si>
    <t>Ракки констракшн ХХК</t>
  </si>
  <si>
    <t>ДААХААГ/20260101047/02/01</t>
  </si>
  <si>
    <t>Боловсрол-2032 хөтөлбөр /Спорт заалны засвар ОИЦ сургууль/</t>
  </si>
  <si>
    <t>Повертүүл ХХК</t>
  </si>
  <si>
    <t>ГААТӨСЗДТГ/20260202003/01/01</t>
  </si>
  <si>
    <t>Мал угаалгын ДУК машин</t>
  </si>
  <si>
    <t>ТӨАХААГ/20260102003/01/01</t>
  </si>
  <si>
    <t>Сумын автомашин шинэчлэх зардал (Зуунмод сум), (аймаг-80.0 сая, сум-80.0 сая) нийт 160.0 сая төгрөг</t>
  </si>
  <si>
    <t>ӨМАХБСЗДТГ/20260102093/01/01</t>
  </si>
  <si>
    <t>Сумын ЗДТГазар, СДШүүх, ШШГХ, Цагдаагийн тасаг, Цагаан хад гэрээт цагдаа, Хайрхан баг ЭМТөв, Хот тохижилт ОНӨААТҮГазарт суудлын авто машин худалдан авах</t>
  </si>
  <si>
    <t>Гурван ивээл од ХХК</t>
  </si>
  <si>
    <t>ТТТХХК/20250103372/02/01</t>
  </si>
  <si>
    <t>Катеринг</t>
  </si>
  <si>
    <t>Таван толгой түлш</t>
  </si>
  <si>
    <t>Дайчин хүлэг ХХК</t>
  </si>
  <si>
    <t>ХОАХААГ/20260101014/01/01</t>
  </si>
  <si>
    <t>Дотуур байрны их засвар /Ховд сум/</t>
  </si>
  <si>
    <t>Очиршүр ХХК</t>
  </si>
  <si>
    <t>ОРАХААГ/20260101113/01/01</t>
  </si>
  <si>
    <t>1-р цэцэрлэгийн гадна ханын дулаалгын засвар</t>
  </si>
  <si>
    <t xml:space="preserve">Оддөл ХХК </t>
  </si>
  <si>
    <t xml:space="preserve">Нүрэглэнт ХХК </t>
  </si>
  <si>
    <t>ДОАБТСЗДТГ/20260201012/01/01</t>
  </si>
  <si>
    <t>Сумын төвийн камержуулалтыг шинэчлэх</t>
  </si>
  <si>
    <t>Дорнод аймгийн Баянтүмэн сумын Засаг даргын тамгын газар</t>
  </si>
  <si>
    <t xml:space="preserve">Цавчим цахир ХХК </t>
  </si>
  <si>
    <t>УБЦТС/20260102016/01/01</t>
  </si>
  <si>
    <t>Төмөр материал</t>
  </si>
  <si>
    <t xml:space="preserve">Цахиртолгойн орд ХХК </t>
  </si>
  <si>
    <t>ТӨАЗМСЗДТГ/20260101010/01/01</t>
  </si>
  <si>
    <t>Шүүхийн 32-р байрны гадна фасадын ажил</t>
  </si>
  <si>
    <t xml:space="preserve">Халмон трейд ХХК </t>
  </si>
  <si>
    <t>ДГАЗҮСЗДТГ/20260102011/01/01</t>
  </si>
  <si>
    <t>Замын-Үүд сумын нутгийн удирдлагын байрны галын дохиолол, интернэт сүлжээ, камержуулалтын ажил</t>
  </si>
  <si>
    <t xml:space="preserve">Энержи конвертер ХХК </t>
  </si>
  <si>
    <t>МХС/20260102006/01/01</t>
  </si>
  <si>
    <t>Литиум батерей</t>
  </si>
  <si>
    <t>Хамтын төгөл ХХК</t>
  </si>
  <si>
    <t>ДОАХААГ/20260203089/03/01</t>
  </si>
  <si>
    <t>Хот суурин газрын ойн зурвас, ногоон байгууламжийн арчилгаа, хортон шавжийн тэмцэл, улиас модыг хэлбэржүүлэн тайралт хийх ажлыг зохион байгуулах</t>
  </si>
  <si>
    <t xml:space="preserve">Отто мир ХХК </t>
  </si>
  <si>
    <t>ГААХААГ/20260202038/02/01</t>
  </si>
  <si>
    <t>Баян-Уул сумд Малын халдварт өвчнөөс урьдчилан сэргийлэх ажлын хүрээнд угаалга, ариутгал, халдваргүйтэлийн тусгай зориулалтын машин худалдан авах</t>
  </si>
  <si>
    <t>ГААДЭСЗДТГ/20260202007/01/01</t>
  </si>
  <si>
    <t>Дук машин</t>
  </si>
  <si>
    <t xml:space="preserve">Дээдсийн хөвгүүд ХХК </t>
  </si>
  <si>
    <t xml:space="preserve">Бодь электроникс ХХК </t>
  </si>
  <si>
    <t xml:space="preserve">Ухаалаг шийдэл ХХК </t>
  </si>
  <si>
    <t>УДШ/20260103002/01/01</t>
  </si>
  <si>
    <t>Улсын дээд шүүхийн цахим систем /Улаанбаатар, Чингэлтэй дүүрэг/</t>
  </si>
  <si>
    <t>Улсын дээд шүүх</t>
  </si>
  <si>
    <t xml:space="preserve">Дижитал кредит ХХК </t>
  </si>
  <si>
    <t>ТОСКТӨХХК/20260103006/01/01</t>
  </si>
  <si>
    <t>Түрээсийн иргэдийн сонгон шалгаруулалтын программ</t>
  </si>
  <si>
    <t>Төрийн орон сууцны корпораци</t>
  </si>
  <si>
    <t xml:space="preserve">Космос тек монгол ХХК </t>
  </si>
  <si>
    <t>ӨМАХААГ/20260102125/01/01</t>
  </si>
  <si>
    <t>Зоонозын өвчин судлалын төвийг нэн шаардлагатай тоног төхөөрөмжөөр хангах</t>
  </si>
  <si>
    <t>Грийн химистри ХХК</t>
  </si>
  <si>
    <t>Бишрэлттүмэн хаан</t>
  </si>
  <si>
    <t>БХЯ/20260102005/01/01</t>
  </si>
  <si>
    <t>Энхийг дэмжих ажиллагаа, Олон улсын сургалт дадлагын хэрэгцээт хувцас хэрэглэл</t>
  </si>
  <si>
    <t xml:space="preserve">Үлэмж цэцэн ХХК </t>
  </si>
  <si>
    <t>ЭҮТӨҮГ/20260102071/01/01</t>
  </si>
  <si>
    <t>Дамжуулагч ремень*</t>
  </si>
  <si>
    <t xml:space="preserve">Саруулсайхан оргил ХХК </t>
  </si>
  <si>
    <t>СЭАХААГ/20260101072/01/01</t>
  </si>
  <si>
    <t>Эрүүл мэндийн төвийн дээврийн засвар /Сайхан сум/</t>
  </si>
  <si>
    <t>НЦГ/20260202004/01/01</t>
  </si>
  <si>
    <t>Аж ахуй, цэвэрлэгээний материал худалдан авах тухай</t>
  </si>
  <si>
    <t>Нийслэлийн Цагдаагийн удирдах газар</t>
  </si>
  <si>
    <t>ТБ/20260102152/01/01</t>
  </si>
  <si>
    <t>Цахим шуудангийн архивлах системийн лиценз нийлүүлэх</t>
  </si>
  <si>
    <t>ДУГАДХСЗДТГ/20260202004/01/01</t>
  </si>
  <si>
    <t>Жудо бөхийн дэвжээ болон хэрэглэгдэхүүн авах</t>
  </si>
  <si>
    <t>Дундговь аймгийн Дэлгэрхангай сумын засаг даргын тамгын газар</t>
  </si>
  <si>
    <t>ӨМАХХСЗДТГ/20260202009/01/01</t>
  </si>
  <si>
    <t>Гадаа талбайн тоглоом ба зүлэг, зөөлөн шал /10-р цэцэрлэг/</t>
  </si>
  <si>
    <t>ӨМАХҮСЗДТГ/20260102044/01/01</t>
  </si>
  <si>
    <t>ЗДТГ-н автомашин</t>
  </si>
  <si>
    <t>Макс волтеж</t>
  </si>
  <si>
    <t>ДГАСШСЗДТГ/20260101002/01/01</t>
  </si>
  <si>
    <t>Сайншанд сумын өвс тэжээлийн агуулахын зориулалттай газрын гадна цахилгаан хангамжийн ажил</t>
  </si>
  <si>
    <t>Аствишн</t>
  </si>
  <si>
    <t xml:space="preserve">Чимэгэ системс ХХК </t>
  </si>
  <si>
    <t>Би Ти Ар Ди цэц транс</t>
  </si>
  <si>
    <t>ОРАХААГ/20260101032/02/01</t>
  </si>
  <si>
    <t>Зэст баг. Хойд дугуй дэлгүүрийн уулзвараас Захиргааны 4 дүгээр байрны уулзвар- А/1001 авто замын уулзвар хүртэл авто замын засвар шинэчлэлтийн ажил</t>
  </si>
  <si>
    <t>Жам ХХК</t>
  </si>
  <si>
    <t>БЯ/20260101114/01/01</t>
  </si>
  <si>
    <t>Сургуулийн барилга, 250 суудал /Орхон, Баян-Өндөр сум, Рашаант баг/</t>
  </si>
  <si>
    <t>Шэйр компьютерс ХХК</t>
  </si>
  <si>
    <t>АТҮТ/20260102016/01/01</t>
  </si>
  <si>
    <t>Авто тээврийн үндэсний төв</t>
  </si>
  <si>
    <t>Гэрэлт замнал өөд ХХК</t>
  </si>
  <si>
    <t>ЭМЯ/20260101012/01/01</t>
  </si>
  <si>
    <t>Нэгдсэн Үндэстний Байгууллагын суурь конвенцын 17 дугаар бага хурал зохион байгуулахтай холбоотой Улсын хоёрдугаар төв эмнэлгийн Үндэсний оношилгоо, эмчилгээний төвийн барилгын их засвар /Улаанбаатар/</t>
  </si>
  <si>
    <t xml:space="preserve">Эмпориа ХХК </t>
  </si>
  <si>
    <t>БӨАХААГ/20260201079/01/01</t>
  </si>
  <si>
    <t>Ногооннуур сумын эрүүл мэндийн төвийн гаднах хашааны засвар</t>
  </si>
  <si>
    <t>Бэсүб констракшн ХХК</t>
  </si>
  <si>
    <t>ХББОСЯ/20260101018/01/01</t>
  </si>
  <si>
    <t>1000 айлын орон сууцны гадна инженерийн шугам сүлжээ /Ховд, Жаргалант сум/</t>
  </si>
  <si>
    <t>Замын битум ХХК</t>
  </si>
  <si>
    <t>ӨМАХААГ/20260101325/01/01</t>
  </si>
  <si>
    <t>Ханхонгор-Даланзадгад чиглэлийн авто замыг үргэлжлүүлэн барих</t>
  </si>
  <si>
    <t>Айплмүүн ХХК</t>
  </si>
  <si>
    <t xml:space="preserve">Хөгжил дэвшлийн түнш ХХК </t>
  </si>
  <si>
    <t>НБОГ/20260201035/01/01</t>
  </si>
  <si>
    <t>Олон нийтэд чиглэсэн байгаль хамгаалах нөлөөллийн аян зохион байгуулах</t>
  </si>
  <si>
    <t>Нийслэлийн байгаль орчны газар</t>
  </si>
  <si>
    <t>Эмбер эт ван ХХК</t>
  </si>
  <si>
    <t>ӨМАХААГ/20260201145/01/01</t>
  </si>
  <si>
    <t>“Аялал жуулчлалын нэгдсэн платформыг хөгжүүлэх</t>
  </si>
  <si>
    <t>Эм жи эл би ХХК</t>
  </si>
  <si>
    <t>Фленти трейд ХХК</t>
  </si>
  <si>
    <t>ЗТХОНӨААТҮГ/20260202044/01/02</t>
  </si>
  <si>
    <t>Угаалга цэвэрлэгээ, ариутгал халдваргүйтгэлийн бодис худалдан авах</t>
  </si>
  <si>
    <t>Зорчигч тээвэр хоёр Орон нутгийн өмчит Аж ахуйн тооцоотой үйлдвэрийн газар</t>
  </si>
  <si>
    <t>БГДХААА/20260101021/01/01</t>
  </si>
  <si>
    <t>ЕБС-иудад спорт заалны шалны засвар</t>
  </si>
  <si>
    <t>ТОСКТӨХХК/20260102002/01/01</t>
  </si>
  <si>
    <t>Өндөр үзүүлэлттэй суурин компьютер, зөөврийн компьютер, таблет, дэлгэц, телевизор, скайнер, өнгөт лазер принтер А3, принтер, сканнер, дрон дагалдах хэрэгсэл, камер дагалдах хэрэгсэл</t>
  </si>
  <si>
    <t xml:space="preserve">Бэст вүүдэн хаус ХХК </t>
  </si>
  <si>
    <t>ӨМАХААГ/20260102106/01/01</t>
  </si>
  <si>
    <t>Хог боловсруулах үйлдвэрт нэгдүгээр шугамын тоног төхөөрөмж нийлүүлэх</t>
  </si>
  <si>
    <t>Интер сайнс ХХК</t>
  </si>
  <si>
    <t>НАБТГ/20260202006/01/01</t>
  </si>
  <si>
    <t>Суурин харуулуудын тоног төхөөрөмжүүдийн хэвийн ажиллагааг хангах сэлбэг хэрэгсэл худалдан авах</t>
  </si>
  <si>
    <t>Нийслэлийн Агаар, орчны бохирдолтой тэмцэх газар</t>
  </si>
  <si>
    <t>Мишээл кристал хаус ХХК</t>
  </si>
  <si>
    <t>ДОАХСЗДТГ/20260101078/01/01</t>
  </si>
  <si>
    <t>Бүх насныханд зориулсан ногоон байгууламж бүхий амралт, чөлөөт цагийн талбайн тохижилт / 9 дүгээр баг, 12,13,14,17 дугаар байр/</t>
  </si>
  <si>
    <t>Хөхтас ХХК</t>
  </si>
  <si>
    <t>ТБ/20260101004/01/01</t>
  </si>
  <si>
    <t>Баян-Өлгий аймаг - Дэлүүн тооцооны төвийн барилга угсралтын ажил гүйцэтгэх</t>
  </si>
  <si>
    <t xml:space="preserve">Актив инженеринг ХХК </t>
  </si>
  <si>
    <t>ДГАИХСЗДТГ/20260101003/01/01</t>
  </si>
  <si>
    <t>Сумын төвийн Барга хорооллын гудамжны гэрэлтүүлгийн ажил</t>
  </si>
  <si>
    <t>Дорноговь аймгийн Иххэт сумын засаг даргын тамгын газар</t>
  </si>
  <si>
    <t xml:space="preserve">Тоонот хонгор ХХК </t>
  </si>
  <si>
    <t>ДУАХААГ/20260202026/01/01</t>
  </si>
  <si>
    <t>Сайнцагаан сумын 7-р цэцэрлэгийн "Сургалтын орчин" төсөл</t>
  </si>
  <si>
    <t xml:space="preserve">Интер ренессанс ХХК </t>
  </si>
  <si>
    <t>Хишигбуянт зам ХХК</t>
  </si>
  <si>
    <t>ӨМАХААГ/20260101219/01/01</t>
  </si>
  <si>
    <t>Ёлын амын шороон замыг засварлах</t>
  </si>
  <si>
    <t>Ангар бридж ХХК</t>
  </si>
  <si>
    <t>ОРАХААГ/20260101066/02/01</t>
  </si>
  <si>
    <t>Рашаант баг. Гудамж хоорондын зам хийх ажил /2 мөртэй зам/</t>
  </si>
  <si>
    <t xml:space="preserve">Уудам булаг ХХК </t>
  </si>
  <si>
    <t>ОРАХААГ/20260101112/01/01</t>
  </si>
  <si>
    <t>10-р цэцэрлэгийн гадна ханын дулаалгын засвар</t>
  </si>
  <si>
    <t>Мишээлт гүн ХХК</t>
  </si>
  <si>
    <t>(blank)</t>
  </si>
  <si>
    <t xml:space="preserve">Анарпринт ХХК </t>
  </si>
  <si>
    <t>ХӨАТЦСЕБС/20260202011/01/01</t>
  </si>
  <si>
    <t>Хичээл үйлдвэрлэл</t>
  </si>
  <si>
    <t>Хөвсгөл аймгийн Тосонцэнгэл сумын ерөнхий боловсролын сургууль</t>
  </si>
  <si>
    <t>Бат илч ХХК</t>
  </si>
  <si>
    <t>ЭБЦТС/20260102010/01/01</t>
  </si>
  <si>
    <t>Вакуум таслуур</t>
  </si>
  <si>
    <t xml:space="preserve">Очир чулуун тулга ХХК </t>
  </si>
  <si>
    <t>ДОАБДСЗДТГ/20260202018/01/01</t>
  </si>
  <si>
    <t>Иргэний танхимын тоног төхөөрөмж</t>
  </si>
  <si>
    <t>Дорнод аймгийн Баяндун сумын Засаг даргын тамгын газар</t>
  </si>
  <si>
    <t xml:space="preserve">Мед буян ХХК </t>
  </si>
  <si>
    <t>АШУҮИС/20250102006/05/01</t>
  </si>
  <si>
    <t>Архангай аймаг дахь сувилахуйн сургалт, эрдэм шинжилгээ, эрүүл мэндийн тусламж, үйлчилгээний цогцолборт тоног төхөөрөмж</t>
  </si>
  <si>
    <t xml:space="preserve">Онцот баян хайрхан ХХК </t>
  </si>
  <si>
    <t>ГЦЦЭ ХХК</t>
  </si>
  <si>
    <t xml:space="preserve">Эм ар жи прожектс ХХК </t>
  </si>
  <si>
    <t>ШО/20260102047/01/01</t>
  </si>
  <si>
    <t>Автогрейдрийн сэлбэг</t>
  </si>
  <si>
    <t>Шивээ-Овоо</t>
  </si>
  <si>
    <t>Виртуалсофт ХХК</t>
  </si>
  <si>
    <t>ОРАХААГ/20260101019/01/01</t>
  </si>
  <si>
    <t>35 кВ Оюут-Булагт ЦДАШ барих</t>
  </si>
  <si>
    <t xml:space="preserve">Виртуалсофт ХХК </t>
  </si>
  <si>
    <t xml:space="preserve">Майнс ап ХХК </t>
  </si>
  <si>
    <t>МЗХННУБТЗ/20260102148/01/01</t>
  </si>
  <si>
    <t>Экскаватор худалдан авах</t>
  </si>
  <si>
    <t xml:space="preserve">Ивээлт төгөлдөр ХХК </t>
  </si>
  <si>
    <t>ӨМДЗСЗДТГ/20260102032/01/01</t>
  </si>
  <si>
    <t>Нийтийн эзэмшлийн талбай дах хогийн сав нэмэгдүүлэх</t>
  </si>
  <si>
    <t xml:space="preserve">Соёнбат констракшн ХХК </t>
  </si>
  <si>
    <t>ЭҮТӨҮГ/20260102068/01/01</t>
  </si>
  <si>
    <t>Ган туйван, 6 талт бэлдэц*</t>
  </si>
  <si>
    <t>ДААХААГ/20260101051/02/01</t>
  </si>
  <si>
    <t>Авто замын ажил /Дархан сум 7-р баг/</t>
  </si>
  <si>
    <t>ХТГОНӨААТҮГ/20260202002/02/01</t>
  </si>
  <si>
    <t>Давхар, дан кабинтай үйлчилгээний автомашин нийлүүлэх</t>
  </si>
  <si>
    <t>СЭАМСЗДТГ/20260102001/01/01</t>
  </si>
  <si>
    <t>Хүлэмжийн тариалалтаар хөдөлмөр эрхлэлтийг дэмжих төсөл (4, 9-р баг)</t>
  </si>
  <si>
    <t>ТӨАХААГ/20260102064/02/01</t>
  </si>
  <si>
    <t>Төв аймгийн Нэгдсэн эмнэлэг, 27 сумын эрүүл мэндийн төвийн 2026 оны эм, эмнэлгийн хэрэглэл худалдан авах</t>
  </si>
  <si>
    <t>ЭНЭҮТ2/20260102007/01/01</t>
  </si>
  <si>
    <t>Эм, бэлдмэл, эмнэлгийн хэрэгсэл</t>
  </si>
  <si>
    <t>Эх, нярай, эмэгтэйчүүдийн үндэсний төв хоёр</t>
  </si>
  <si>
    <t>ЭҮТӨҮГ/20250102237/02/01</t>
  </si>
  <si>
    <t>Уурхайн техникийн дугуй</t>
  </si>
  <si>
    <t>Бодь мир ХХК</t>
  </si>
  <si>
    <t>ОРАХААГ/20260101077/01/01</t>
  </si>
  <si>
    <t>Дотоодын цэргийн 821-р ангийн хяналтын цэгүүдийг шилэн кабельд холбох ажил</t>
  </si>
  <si>
    <t>ОРАХААГ/20260101078/01/01</t>
  </si>
  <si>
    <t>Эрдэнэт хотын камержуулалт хийх</t>
  </si>
  <si>
    <t>УВАХААГ/20260201020/01/01</t>
  </si>
  <si>
    <t>Харилцаа холбооны шилэн кабелийн сувагчлал</t>
  </si>
  <si>
    <t>Увс аймгийн Худалдан авах ажиллагааны газар</t>
  </si>
  <si>
    <t xml:space="preserve">Мон сип ХХК </t>
  </si>
  <si>
    <t>УБЦТС/20260102011/02/01</t>
  </si>
  <si>
    <t>Дамжуулагч утас</t>
  </si>
  <si>
    <t>Онцот баян хайрхан ХХК</t>
  </si>
  <si>
    <t>СЭАХААГ/20260101071/01/01</t>
  </si>
  <si>
    <t>Эрүүл мэндийн төвийн дотор сантехникийн их засвар /Сайхан сум/</t>
  </si>
  <si>
    <t xml:space="preserve">ДМТМ трейд ХХК </t>
  </si>
  <si>
    <t>Авто замын машин механизм ХХК</t>
  </si>
  <si>
    <t xml:space="preserve">Интежер ХХК </t>
  </si>
  <si>
    <t>ЭҮТӨҮГ/20260102096/01/01</t>
  </si>
  <si>
    <t>Швеллер, дам нуруу, булан төмөр*</t>
  </si>
  <si>
    <t>Геомэп ХХК</t>
  </si>
  <si>
    <t>БХАБЛСЗДТГ/20260203004/01/01</t>
  </si>
  <si>
    <t>ГАЗАР ЗҮЙН НЭРИЙН ТОДРУУЛГА ХИЙХ</t>
  </si>
  <si>
    <t>Баянхонгор аймгийн Баянлиг сумын Засаг даргын Тамгын газар</t>
  </si>
  <si>
    <t xml:space="preserve">Бат увдист инженеринг ХХК </t>
  </si>
  <si>
    <t>ОРАХААГ/20260202192/02/01</t>
  </si>
  <si>
    <t>Мод үржүүлгийн газарт ургаж байгаа тарьц, суулгацыг стандартын шаардлага хангасан тарьц, суулгац ургуулахад зориулан олон үйлдэлтэй культиватор худалдан авах</t>
  </si>
  <si>
    <t>Монгол эм импекс концерн ХХК</t>
  </si>
  <si>
    <t>Оюу энд эн интернэйшнл ХХК</t>
  </si>
  <si>
    <t>ДААТҮТӨХК/20260102805/01/01</t>
  </si>
  <si>
    <t>Завсрын шанаганы тоосго</t>
  </si>
  <si>
    <t xml:space="preserve">Газар дэлхий ХХК </t>
  </si>
  <si>
    <t>БХАГСЗДТГ/20260201002/01/01</t>
  </si>
  <si>
    <t>Нутаг дэвсгэрийн хөгжлийн төлөвлөгөө</t>
  </si>
  <si>
    <t>Баянхонгор аймгийн Галуут сумын Засаг даргын Тамгын газар</t>
  </si>
  <si>
    <t xml:space="preserve">Ди ти юу ХХК </t>
  </si>
  <si>
    <t xml:space="preserve">Соён бат констракшн ХХК </t>
  </si>
  <si>
    <t xml:space="preserve">Монос трейд ХХК </t>
  </si>
  <si>
    <t>НСХДНЭ/20260102004/02/01</t>
  </si>
  <si>
    <t>Эм, эмнэлгийн хэрэгсэл багц тендер</t>
  </si>
  <si>
    <t>Нийслэлийн сонгино хайрхан дүүргийн нэгдсэн эмнэлэг</t>
  </si>
  <si>
    <t>Ховдын өргөө ХХК</t>
  </si>
  <si>
    <t>НТС менежмент ХХК</t>
  </si>
  <si>
    <t>БЗӨБЦТСТӨХК/20260202036/01/01</t>
  </si>
  <si>
    <t>ХАБЭА-н ком багажны цүнх</t>
  </si>
  <si>
    <t>ЭБЦТС/20260102008/01/01</t>
  </si>
  <si>
    <t>Хөдөлмөр хамгааллын хувцас</t>
  </si>
  <si>
    <t xml:space="preserve">Алхими ХХК </t>
  </si>
  <si>
    <t>ШО/20260102004/02/01</t>
  </si>
  <si>
    <t>Хүн тээврийн автобус</t>
  </si>
  <si>
    <t xml:space="preserve">Сүмбэр арсай ХХК </t>
  </si>
  <si>
    <t>НХААГ/20260201144/01/01</t>
  </si>
  <si>
    <t>Гэр хорооллын гудамжны гэрэлтүүлгийг нэмэгдүүлэхэд шаардлагатай бараа материал худалдан авах (Улаанбаатар хот, Налайх дүүрэг)</t>
  </si>
  <si>
    <t>ЭЭАҮП/20260103004/01/01</t>
  </si>
  <si>
    <t>Ногоон байгууламж, гадна тохижилтын элементүүд бүхий цэцэрлэгт хүрээлэн байгуулах зураг төсөл боловсруулах</t>
  </si>
  <si>
    <t>Эмээлт эко аж үйлдвэрийн парк</t>
  </si>
  <si>
    <t>НАТХБХТОНӨААТҮГ/20260202005/01/01</t>
  </si>
  <si>
    <t>Архивын нягтруулагч шүүгээ</t>
  </si>
  <si>
    <t>Нийслэлийн автотээврийн хэрэгслийн бүртгэл хяналтын төв</t>
  </si>
  <si>
    <t>ХОАХААГ/20260101042/01/01</t>
  </si>
  <si>
    <t>Цэцэрлэгийн барилгын засвар /Мөнххайрхан сум/</t>
  </si>
  <si>
    <t>Дорнын үндэс ХХК</t>
  </si>
  <si>
    <t>ДОАБУСЗДТГ/20260101005/01/01</t>
  </si>
  <si>
    <t>Эрчим хүчний өргөтгөл</t>
  </si>
  <si>
    <t>Дорнод аймийн Баян-Уул сумын Засаг даргын тамгын газар</t>
  </si>
  <si>
    <t xml:space="preserve">Өсөн дэвжих зам ХХК </t>
  </si>
  <si>
    <t>ЗТЯ/20260101022/01/01</t>
  </si>
  <si>
    <t>Улаангом-Хандгайт чиглэлийн авто замаас Сагил сум чиглэлийн хатуу хучилттай авто зам, 4.9 км /Увс, Сагил сум/</t>
  </si>
  <si>
    <t xml:space="preserve">Шинэ төгс шийдэл ХХК </t>
  </si>
  <si>
    <t>Фортуна мөрөн ХХК</t>
  </si>
  <si>
    <t>ХӨАНЭ/20260102004/01/01</t>
  </si>
  <si>
    <t>Хоолны материал</t>
  </si>
  <si>
    <t>Хөвсгөл аймгийн нэгдсэн эмнэлэг</t>
  </si>
  <si>
    <t>Ариун мед трейд ХХК</t>
  </si>
  <si>
    <t>ХЭАДАСЗДТГ/20260202003/01/01</t>
  </si>
  <si>
    <t>Зөөврийн эхо аппарат</t>
  </si>
  <si>
    <t>Хэнтий аймгийн Дархан сумын засаг даргын тамгын газар</t>
  </si>
  <si>
    <t>ЦЕГ/20260101008/01/01</t>
  </si>
  <si>
    <t>Цагдаагийн 2 дугаар хэлтсийн өргөтгөлийн барилга /Улаанбаатар, Чингэлтэй дүүрэг/</t>
  </si>
  <si>
    <t>Говь экуйпмент рентал флийт ХХК</t>
  </si>
  <si>
    <t>Шинэ алтай эрин</t>
  </si>
  <si>
    <t>ХОААСЗДТГ/20260201007/01/01</t>
  </si>
  <si>
    <t>ЕБС-ийн дотуур байрны барилгад шувуун дээвэр хийх</t>
  </si>
  <si>
    <t>Ховд аймгийн Алтай сумын засаг даргын тамгын газар</t>
  </si>
  <si>
    <t>Нью телеком ХХК</t>
  </si>
  <si>
    <t>ЭҮТӨҮГ/20260101845/01/01</t>
  </si>
  <si>
    <t>Зам овоолгын техникүүд, өрмийн машинуудад гал унтраах систем суурилуулах, засвар, сервис үйлчилгээний ажил+</t>
  </si>
  <si>
    <t xml:space="preserve">Андлайнс ХХК </t>
  </si>
  <si>
    <t>МХС/20260202031/01/01</t>
  </si>
  <si>
    <t>Орон нутгийн дизель генераторуудын сэлбэг хэрэгсэл</t>
  </si>
  <si>
    <t xml:space="preserve">Очирт өлзий ХХК </t>
  </si>
  <si>
    <t>ХОАХААГ/20260101012/03/01</t>
  </si>
  <si>
    <t>Багш нарын байрны дотор засвар, гадна шугам сүлжээний /Жаргалант сум, 2-10 жил/</t>
  </si>
  <si>
    <t>Арби элеваторс ХХК</t>
  </si>
  <si>
    <t>ХЭАДАСЗДТГ/20260202004/01/01</t>
  </si>
  <si>
    <t>Хог тээврийн машин</t>
  </si>
  <si>
    <t>Мэдикэл ресурс ХХК</t>
  </si>
  <si>
    <t xml:space="preserve">Төгсчимэг ХХК </t>
  </si>
  <si>
    <t>Хантуул трейд ХХК</t>
  </si>
  <si>
    <t>ШО/20260102004/01/01</t>
  </si>
  <si>
    <t>Гэгээн цайдам ХХК</t>
  </si>
  <si>
    <t>НХААГ/20260102139/02/01</t>
  </si>
  <si>
    <t>Гэрлэн чимэглэл худалдан авах (Улаанбаатар хот, Налайх дүүрэг, 2 дугаар хороо)</t>
  </si>
  <si>
    <t xml:space="preserve">Рич гэгээ ХХК </t>
  </si>
  <si>
    <t>МТЗ/20260102016/01/01</t>
  </si>
  <si>
    <t xml:space="preserve">Ханан хангай ХХК </t>
  </si>
  <si>
    <t>Сод электроникс ХХК</t>
  </si>
  <si>
    <t>Цогтцэций өртөөний 120 айлын орон сууцны дотор засвар, тавилгын материал</t>
  </si>
  <si>
    <t>Хуа еэ интернэйшнл ХХК</t>
  </si>
  <si>
    <t xml:space="preserve">Геосан ХХК </t>
  </si>
  <si>
    <t>ЭҮТӨҮГ/20260101860/01/01</t>
  </si>
  <si>
    <t>Сансарын 8 сувгийн зургийн тайлал, боловсруулалт+</t>
  </si>
  <si>
    <t xml:space="preserve">Хурд инженеринг ХХК </t>
  </si>
  <si>
    <t>ДБЭХС/20260202051/01/01</t>
  </si>
  <si>
    <t>Өрлөг дулаалгын материал</t>
  </si>
  <si>
    <t xml:space="preserve">НТС менежмент ХХК </t>
  </si>
  <si>
    <t>ХУЗЗАОНӨААТҮГ/20260102009/01/01</t>
  </si>
  <si>
    <t>Авто замын эгнээ тусгаарлагч худалдан авах</t>
  </si>
  <si>
    <t>Хан-Уул зам засвар арчлалт ОНӨААТҮГ</t>
  </si>
  <si>
    <t xml:space="preserve">Жүли мим ХХК </t>
  </si>
  <si>
    <t>Хянгар констракшн ХХК</t>
  </si>
  <si>
    <t>ЗТХОНӨААТҮГ/20260202045/01/01</t>
  </si>
  <si>
    <t>Жолооч, засварчдын ажлын хамгаалах хэрэгсэл, угаалга цэвэрлэгээний резинэн болон хөдөлмөрийн аюулгүй ажиллагааны бээлий худалдан авах</t>
  </si>
  <si>
    <t>Төгс эвт цамхаг ХХК</t>
  </si>
  <si>
    <t>ЦХИХХЯ/20260101001/01/01</t>
  </si>
  <si>
    <t>Үүрэн холбооны сүлжээ, дахин дамжуулах станц /Улсын хэмжээнд/</t>
  </si>
  <si>
    <t xml:space="preserve">Грийн химистри ХХК </t>
  </si>
  <si>
    <t>ЭҮТӨҮГ/20260102021/01/01</t>
  </si>
  <si>
    <t>Кальцийн карбид</t>
  </si>
  <si>
    <t>Рапид мед ХХК</t>
  </si>
  <si>
    <t>ӨМАЦЦЗДТГ/20260102005/02/01</t>
  </si>
  <si>
    <t>Эрүүл мэндийн төвийн хурлын өрөө болон лабораторын тоног төхөөрөмж, тавилга, хэрэгслийг шинэчлэх</t>
  </si>
  <si>
    <t>Баянхайрхан баян булаг ХХК</t>
  </si>
  <si>
    <t>ЦШ/20260102124/01/01</t>
  </si>
  <si>
    <t>Хөдөлмөр хамгааллын хамгаалах хэрэгсэл</t>
  </si>
  <si>
    <t xml:space="preserve">Кристалхилл капитал ХХК </t>
  </si>
  <si>
    <t>ШШГЕГ/20260102004/02/01</t>
  </si>
  <si>
    <t>Шүүхийн шийдвэр гүйцэтгэхтэй холбоотой тоног төхөөрөмж /Улсын хэмжээнд/</t>
  </si>
  <si>
    <t>Шүүхийн шийдвэр гүйцэтгэх ерөнхий газар</t>
  </si>
  <si>
    <t>НХААГ/20250101550/04/01</t>
  </si>
  <si>
    <t>Эмнэлэг, сургууль, цэцэрлэгийн барилгын хөрөнгө оруулалт, их засварын ажил (Улаанбаатар хот, Хан-Уул дүүрэг)</t>
  </si>
  <si>
    <t>ЭҮТӨҮГ/20260102115/01/01</t>
  </si>
  <si>
    <t>Бутлуурын чигжээс</t>
  </si>
  <si>
    <t>ӨВАБГСЗДТГ/20260201017/01/01</t>
  </si>
  <si>
    <t>Төв цэцэрлэгт хүрээлэн, наадмын талбайг камержуулах</t>
  </si>
  <si>
    <t>Өвөрхангай аймгийн Баянгол сумын Засаг даргын тамгын газар</t>
  </si>
  <si>
    <t xml:space="preserve">Өлке констракшн ХХК </t>
  </si>
  <si>
    <t xml:space="preserve">Үүрээр цацрах гэгээ ХХК </t>
  </si>
  <si>
    <t>БХАБЦСАНЕБС/20260102001/01/01</t>
  </si>
  <si>
    <t>Бууцагаан сумын дотуур байрны хүүхдийн хоол</t>
  </si>
  <si>
    <t>Баянхонгор аймгийн Бууцагаан сумын Ч.Арсэдийн нэрэмжит ерөнхий боловсролын сургууль</t>
  </si>
  <si>
    <t xml:space="preserve">Үр үрслэх ХХК </t>
  </si>
  <si>
    <t>ХУДХААА/20260103043/01/01</t>
  </si>
  <si>
    <t>Хан-Уул дүүргийн нийтийн эзэмшлийн ногоон байгууламжийн арчилгааны ажил</t>
  </si>
  <si>
    <t xml:space="preserve">Сүүхүнгий ХХК </t>
  </si>
  <si>
    <t>Би ти жи ти ХХК</t>
  </si>
  <si>
    <t>ДОАХААГ/20260103043/01/01</t>
  </si>
  <si>
    <t>Мал сүргийг хамгаалах, гарал үүслийг тодорхойлох, хүнсний аюулгүй байдлыг хангах бүртгэлжүүлэлтийн системийг хөгжүүлэх</t>
  </si>
  <si>
    <t>Баянхайрханы чоно ХХК</t>
  </si>
  <si>
    <t>Сод буян констракшн ХХК</t>
  </si>
  <si>
    <t>ӨМДЗСЗДТГ/20260102038/01/01</t>
  </si>
  <si>
    <t>Төрийн албан хаагчдыг шаардлагатай техник, тоног төхөөрөмж, тавилга, эд хогшлоор хангах</t>
  </si>
  <si>
    <t xml:space="preserve">Пролианс ХХК </t>
  </si>
  <si>
    <t>Эко эвсэг зам ХХК</t>
  </si>
  <si>
    <t>ӨМАЦЦЗДТГ/20260101024/01/01</t>
  </si>
  <si>
    <t>Сумын төвийн хатуу хучилттай замын хүчитгэл, засварын ажил хийх</t>
  </si>
  <si>
    <t xml:space="preserve">Даац ворлд ХХК </t>
  </si>
  <si>
    <t>Кристалхилл капитал ХХК</t>
  </si>
  <si>
    <t xml:space="preserve">Ланд овнер ХХК </t>
  </si>
  <si>
    <t>ОРАБӨСЗДТГ/20260103132/01/01</t>
  </si>
  <si>
    <t>Хянан баталгаа хийх зардал</t>
  </si>
  <si>
    <t>Өгөөмөрбаян дэнж ХХК</t>
  </si>
  <si>
    <t>ЭМЯ/20260101008/01/01</t>
  </si>
  <si>
    <t>Нэгдсэн эмнэлгийн барилга, 100 ор /Булган, Булган сум/</t>
  </si>
  <si>
    <t xml:space="preserve">Эрүүл мэнд нийгмийн бодлогын хүрээлэн НҮТББ </t>
  </si>
  <si>
    <t>УБЗАА/20260103014/01/01</t>
  </si>
  <si>
    <t>Хот нийтийн аж ахуй, нийтийн эзэмшлийн гудамж, зам талбайн цэвэрлэгээ, үйлчилгээ, төвлөрсөн хогийн цэгүүдийн үйл ажиллагаа, ариутгал, халдваргүйтгэл, оршуулгын үйл ажиллагаа, эзэнгүй нохой муурын тоог бууруулах үйл ажиллагааны гүйцэтгэгч байгууллагуудын ажилд захиалагчийг төлөөлж хөндлөнгийн хяналт тавьж ажиллах төрийн бус сонгон шалгаруулах ажил</t>
  </si>
  <si>
    <t>Содон өндөр констракшны хүүхдүүд ХХК</t>
  </si>
  <si>
    <t>ГААДАСЗДТГ/20260102035/01/01</t>
  </si>
  <si>
    <t>ЗДТГ авто машин худалдан авах</t>
  </si>
  <si>
    <t>Говь-Алтай аймгийн Дарви сумын Засаг даргын тамгын газар</t>
  </si>
  <si>
    <t xml:space="preserve">Оквүүд ХХК </t>
  </si>
  <si>
    <t xml:space="preserve">ХЗТ автозам ХХК </t>
  </si>
  <si>
    <t>ӨМАХААГ/20260103293/01/01</t>
  </si>
  <si>
    <t>Сэврэй сумыг Баяндалай-Гурвантэс чиглэлийн авто замтай холбох 7.75 км ажлын техник, технологийн хяналтын зөвлөх үйлчилгээ</t>
  </si>
  <si>
    <t>Монгол жайнт трейд ХХК</t>
  </si>
  <si>
    <t>НХААГ/20260102086/01/01</t>
  </si>
  <si>
    <t>Сургууль, цэцэрлэгт шаардлагатай тоног төхөөрөмж (Улаанбаатар хот, Баянзүрх дүүрэг, 8, 11, 19, 20, 23, 32, 34 дүгээр хороод)</t>
  </si>
  <si>
    <t>Антиген ХХК</t>
  </si>
  <si>
    <t>Ижил орд ХХК</t>
  </si>
  <si>
    <t xml:space="preserve">Солармед монгол ХХК </t>
  </si>
  <si>
    <t xml:space="preserve">Сайжрах шилтгээн ХХК </t>
  </si>
  <si>
    <t>СЭАССЗДТГХЗА/20260101015/01/01</t>
  </si>
  <si>
    <t>Гэрэлтүүлэг нэмэгдүүлэх</t>
  </si>
  <si>
    <t>ТӨАБАСЗДТГ/20260201019/01/01</t>
  </si>
  <si>
    <t>Сумын төвийн гэрэлтүүлэг нэмэгдүүлэх</t>
  </si>
  <si>
    <t>ТӨАЗМСЗДТГ/20260101009/02/01</t>
  </si>
  <si>
    <t>Нацагдорж багийн 19-р байрны дотор халаалтын системийг 2 хоолойт системд шилжүүлэх ажил</t>
  </si>
  <si>
    <t>СЭАХААГ/20260101052/01/01</t>
  </si>
  <si>
    <t>Инженерийн шугам сүлжээний ажил /Сүхбаатар сум 8-р баг/</t>
  </si>
  <si>
    <t>БЯ/20260102122/01/01</t>
  </si>
  <si>
    <t>Ерөнхий боловсролын сургуулиудын тоног төхөөрөмж /Улсын хэмжээнд/- Ерөнхий боловсролын сургуулийн багш ширээ, сандал, бичиг хэргийн шүүгээ</t>
  </si>
  <si>
    <t>Боловсролын яам</t>
  </si>
  <si>
    <t>ӨМАЦЦЗДТГ/20260202008/01/01</t>
  </si>
  <si>
    <t>2-р сургуульд чөлөөт бөхийн дэвжээ байгуулах, дагалдах хэрэгсэл, тоног төхөөрөмжөөр хангах</t>
  </si>
  <si>
    <t>УВАНБСЕБС/20260102001/01/01</t>
  </si>
  <si>
    <t>Наранбулаг сум Ерөнхий боловсролын сургуулийн хоол хүнс</t>
  </si>
  <si>
    <t>Увс аймгийн Наранбулаг сумын ерөнхий боловсролын сургууль</t>
  </si>
  <si>
    <t>УВАНБСЕБС/20260102002/01/01</t>
  </si>
  <si>
    <t>ХӨАХААГ/20260102006/02/01</t>
  </si>
  <si>
    <t>Уурын зуухны тогоо шинэчлэл хийх /Тосонцэнгэл сум/ гүйцэтгэгч сонгох</t>
  </si>
  <si>
    <t>Утга нуур ХХК</t>
  </si>
  <si>
    <t>БХАБЦСЕБС/20260102001/01/01</t>
  </si>
  <si>
    <t>Баянхонгор аймгийн Баянцагаан сумын ерөнхий боловсролын сургууль</t>
  </si>
  <si>
    <t>БХАБЦСЕБС/20260102002/01/01</t>
  </si>
  <si>
    <t>Хос бор морь ХХК</t>
  </si>
  <si>
    <t>ӨМАХААГ/20260101326/01/01</t>
  </si>
  <si>
    <t>Шүүхийн барилгыг шинээр барих ажлыг үргэлжлүүлэх</t>
  </si>
  <si>
    <t>Ургамалын далай ХХК</t>
  </si>
  <si>
    <t>ОРАБӨСЗДТГ/20260201002/01/01</t>
  </si>
  <si>
    <t>Зэст баг. 21-р цэцэрлэгийн гадна тохижилт</t>
  </si>
  <si>
    <t>Гео сурвей ХХК</t>
  </si>
  <si>
    <t>ДГАЗҮСЗДТГ/20260101019/01/01</t>
  </si>
  <si>
    <t>1:1000-ны масштабтай байр зүйн болон инженерийн шугам сүлжээний зураглалыг ITRF2020 солбицлын тогтолцоонд гүйцэтгэх ажил</t>
  </si>
  <si>
    <t>Чцаг ХХК</t>
  </si>
  <si>
    <t>ӨҮХОНӨААТҮГ/20260102001/01/01</t>
  </si>
  <si>
    <t>Хүнсний бүтээгдэхүүн нийлүүлэх гүйцэтгэгчдийг сонгон шалгаруулах</t>
  </si>
  <si>
    <t>Өсвөр үе хүнс орон нутгийн өмчит аж ахуйн тооцоот үйлдвэрийн газар</t>
  </si>
  <si>
    <t>Поларис рөүд инженеринг ХХК</t>
  </si>
  <si>
    <t>ЗТЯ/20260101011/01/01</t>
  </si>
  <si>
    <t>Ихтамир сумын гүүрнээс Тайхар чулуу хүртэлх хатуу хучилттай авто зам, 3.2 км /Архангай, Ихтамир сум/</t>
  </si>
  <si>
    <t>Юнитра ХХК</t>
  </si>
  <si>
    <t>ДААТҮТӨХК/20260202685/01/01</t>
  </si>
  <si>
    <t>Цахилгаан үүсгүүр /Төмөртэй уурхай/</t>
  </si>
  <si>
    <t xml:space="preserve">Замилаа богд ХХК </t>
  </si>
  <si>
    <t xml:space="preserve">Вира сервис ХХК </t>
  </si>
  <si>
    <t>ЭҮТӨҮГ/202601011003/01/01</t>
  </si>
  <si>
    <t>Краны дам нурууг шинэчлэх ажил+</t>
  </si>
  <si>
    <t>Реактив ХХК</t>
  </si>
  <si>
    <t>Бумбат даваа ХХК</t>
  </si>
  <si>
    <t>ЗТЯ/20260101013/01/01</t>
  </si>
  <si>
    <t>Сумын төвийн хатуу хучилттай авто зам /Хөвсгөл, Тариалан сум/</t>
  </si>
  <si>
    <t>Ай ти ворлд ХХК</t>
  </si>
  <si>
    <t>ЭҮТӨҮГ/20260202529/01/01</t>
  </si>
  <si>
    <t>Төрөл бүрийн төмөр утас</t>
  </si>
  <si>
    <t>Гэрэлт очирваань ХХК</t>
  </si>
  <si>
    <t>ЭТТХК/20250102391/02/01</t>
  </si>
  <si>
    <t>Catterpilar маркийн техникийн сэлбэг эд анги</t>
  </si>
  <si>
    <t>Жавхлант хүнс ХХК</t>
  </si>
  <si>
    <t>Жиби сартуул ХХК</t>
  </si>
  <si>
    <t>ХӨАМӨСЗДТГ/20260101061/03/01</t>
  </si>
  <si>
    <t>Төвлөрсөн хогийн цэгийн дарж булах зардал</t>
  </si>
  <si>
    <t>Хөвсгөл аймгийн Мөрөн сумын Засаг даргын тамгын газар</t>
  </si>
  <si>
    <t>Эко лэнд менежмент ХХК</t>
  </si>
  <si>
    <t>Люксдаймонд ХХК</t>
  </si>
  <si>
    <t>ТӨАХААГ/20260201069/01/01</t>
  </si>
  <si>
    <t>Зуунмод суманд нийтийн ариун цэврийн байгууламж барих</t>
  </si>
  <si>
    <t>Биомед трейд ХХК</t>
  </si>
  <si>
    <t>ДОАХСЗДТГ/20260102036/01/01</t>
  </si>
  <si>
    <t>Эмнэлгийн шаардлагатай тоног төхөөрөмж худалдан авах /Өрхийн эмнэлэг/</t>
  </si>
  <si>
    <t>Би би вай ХХК</t>
  </si>
  <si>
    <t>НБОГ/20260102001/01/01</t>
  </si>
  <si>
    <t>Минжний хоол тэжээл худалдан авах</t>
  </si>
  <si>
    <t>Креатив майнд технологи ХХК</t>
  </si>
  <si>
    <t>БЯ/20260102052/01/01</t>
  </si>
  <si>
    <t>Сургуулийн өмнөх боловсролын байгууллагуудын сургалтын хэрэглэгдэхүүн /Улсын хэмжээнд/</t>
  </si>
  <si>
    <t>Хангилцаг ХХК</t>
  </si>
  <si>
    <t>ХББОСЯ/20260101014/01/01</t>
  </si>
  <si>
    <t>Үерийн далан /Говь-Алтай, Есөнбулаг сум/</t>
  </si>
  <si>
    <t>ӨВАБОЭТ/20260102010/01/01</t>
  </si>
  <si>
    <t>Эм, эмнэлгийн хэрэгсэл, урвалж</t>
  </si>
  <si>
    <t>Өвөрхангай амйгийн бүсийн оношилгоо, эмчилгээний төв</t>
  </si>
  <si>
    <t>ТӨАХААГ/20260102001/01/01</t>
  </si>
  <si>
    <t>Төсөвт байгууллагуудын автомашин шинэчлэх зардал (аймгийн ИТХурал-130.0 сая, Шүүх-аймаг-130.0, сум-30.0 сая нийт-160.0 сая, Улсын бүртгэлийн хэлтэс-130.0 сая төгрөг) нийт 420.0 сая төгрөг</t>
  </si>
  <si>
    <t>ӨМБДЗДТГ/20260201025/01/01</t>
  </si>
  <si>
    <t>Баян багийн цайны газар тоног төхөөрөмж сандал ширээ авах</t>
  </si>
  <si>
    <t>Өмнөговь аймаг Баяндалай сумын Засаг даргын Тамгын газар</t>
  </si>
  <si>
    <t>АШУҮИСЭ/20260102004/01/01</t>
  </si>
  <si>
    <t>Эм, бэлдмэл худалдан авах</t>
  </si>
  <si>
    <t>Анагаахын шинжлэх ухааны үндэсний их сургуулийн эмнэлэг</t>
  </si>
  <si>
    <t>СЭАОТСЗДТГ/20260101004/01/01</t>
  </si>
  <si>
    <t>Төрийн албан хаагчийн байрны дээвэр засвар / Орхонтуул сум Баянцогт 2-р баг/</t>
  </si>
  <si>
    <t>Сэлэнгэ аймгийн Орхонтуул сумын Засаг даргын тамгын газар</t>
  </si>
  <si>
    <t>НХААГ/20260102213/01/01</t>
  </si>
  <si>
    <t>Цөлжилтэй тэмцэх тухай НҮБ-ын конвенцын талуудын 17 дугаар бага хурал (СОР-17)-ын үйлчилгээ, олон нийтийн түр барилга байгууламжийн зөөврийн ариун цэврийн байгууламжийн ажил</t>
  </si>
  <si>
    <t xml:space="preserve">Систем центр ХХК </t>
  </si>
  <si>
    <t>ББЦТСТӨХК/20260201006/01/01</t>
  </si>
  <si>
    <t xml:space="preserve">Мэдээллийн аюулгүй байдлын аудит хийлгэх
</t>
  </si>
  <si>
    <t>Кэй эл си си ХХК</t>
  </si>
  <si>
    <t>ХЭАБНСЗДТГ/20260101013/01/01</t>
  </si>
  <si>
    <t xml:space="preserve">FIBA стандартын сагсны талбайн бүтээн байгуулалт
</t>
  </si>
  <si>
    <t>Хэнтий аймгийн Батноров сумын засаг даргын тамгын газар</t>
  </si>
  <si>
    <t>Байгаль алтай ХХК</t>
  </si>
  <si>
    <t xml:space="preserve">НХААГ/20260101019/01/01 </t>
  </si>
  <si>
    <t>Цэцэрлэгийн барилга, 240 ор (Улаанбаатар хот, Баянзүрх дүүрэг, 36 дугаар хороо)</t>
  </si>
  <si>
    <t>Минж жаргал интернешнл ХХК</t>
  </si>
  <si>
    <t>АДС/20260102012/02/01</t>
  </si>
  <si>
    <t>Автомашины сэлбэг хэрэгсэл</t>
  </si>
  <si>
    <t>Амгалан дулааны станц</t>
  </si>
  <si>
    <t>Тулифан ХХК</t>
  </si>
  <si>
    <t>Сухайт хайрхан ХХК</t>
  </si>
  <si>
    <t>Хайдродизайн прожект ХХК</t>
  </si>
  <si>
    <t>ӨМАХААГ/20260101200/01/01</t>
  </si>
  <si>
    <t>Ахуйн бохир ус цэвэрлэх байгууламжийн цэвэрлэгдсэн усны сан 1, 2-ын засвар, доторлогоо хийх</t>
  </si>
  <si>
    <t>Таван хан энержи ХХК</t>
  </si>
  <si>
    <t>НХААГ/20260101039/02/01</t>
  </si>
  <si>
    <t>Дарь-Эх орчмын 4.5 га талбайд хэрэгжүүлэх гэр хорооллын дахин төлөвлөлтийн гадна инженерийн шугам сүлжээний барилга угсралтын ажил (Улаанбаатар хот, Баянзүрх дүүрэг, 2 дугаар хороо)</t>
  </si>
  <si>
    <t xml:space="preserve">Таван хан энержи ХХК </t>
  </si>
  <si>
    <t>ХББОСЯ/20260101012/01/01</t>
  </si>
  <si>
    <t>Сумын төвийн инженерийн дулааны шугам /Дорноговь, Айраг сум/</t>
  </si>
  <si>
    <t>Фирма ХХК</t>
  </si>
  <si>
    <t>ХУДХААА/20260103044/01/01</t>
  </si>
  <si>
    <t>Хан-Уул дүүргийн нийтийн эзэмшлийн зам, талбайн цэвэрлэгээний ажил</t>
  </si>
  <si>
    <t>Жум би эс трейд ХХК</t>
  </si>
  <si>
    <t>Динамик лайн ХХК</t>
  </si>
  <si>
    <t>ӨМАХХСЗДТГ/20260201012/04/01</t>
  </si>
  <si>
    <t>Байгууллагуудын гадна талын хяналтын камержуулалтыг нэмэгдүүлэх</t>
  </si>
  <si>
    <t>Баялаг индэрт ХХК</t>
  </si>
  <si>
    <t>ХОАХААГ/20260102005/01/01</t>
  </si>
  <si>
    <t xml:space="preserve">Хадлангийн машин, механизм худалдан авах (Ховд, Буянт сум)
</t>
  </si>
  <si>
    <t>Голден прогресс ХХК</t>
  </si>
  <si>
    <t>ГБХНХЯ/20260101005/02/01</t>
  </si>
  <si>
    <t>Хөдөлмөр, халамжийн үйлчилгээний газрын барилга /Хөвсгөл, Мөрөн сум/</t>
  </si>
  <si>
    <t>Балирхангай трейд ХХК</t>
  </si>
  <si>
    <t>ДААТҮТӨХК/20260102802/01/01</t>
  </si>
  <si>
    <t>Шанаганы тоосго</t>
  </si>
  <si>
    <t xml:space="preserve">Амар даатгал ХХК </t>
  </si>
  <si>
    <t>ШЕЗ/20260103032/01/01</t>
  </si>
  <si>
    <t>Шүүгчийн амь нас, эрүүл мэндийн даатгалын үйлчилгээ үзүүлэх</t>
  </si>
  <si>
    <t>Өвөрхангай аймаг ахмадын хороо ТББ</t>
  </si>
  <si>
    <t>ӨВАХХҮГ/20260103009/01/01</t>
  </si>
  <si>
    <t>Ахмад настны хувилбарт үйлчилгээ</t>
  </si>
  <si>
    <t>Өвөрхангай аймаг Хөдөлмөр, халамжийн үйлчилгээний газар</t>
  </si>
  <si>
    <t xml:space="preserve">Комфорсер тайер монголиа ХХК </t>
  </si>
  <si>
    <t>ДААТҮТӨХК/20260102742/01/01</t>
  </si>
  <si>
    <t>CAT 777D техникийн их засвар</t>
  </si>
  <si>
    <t>Талын сүлд ХХК</t>
  </si>
  <si>
    <t>ДБЭХС/20260102029/01/01</t>
  </si>
  <si>
    <t>Гидро сооружение ХХК</t>
  </si>
  <si>
    <t>ОРАХААГ/20260103195/01/01</t>
  </si>
  <si>
    <t>Баян-Өндөр сумын Ганцмодот, Жаргалант сумын Дулаан-Уул багт гадаргын ус хуримтлуулах хөв цөөрөм байгуулах зураг төсөл хийлгэх.</t>
  </si>
  <si>
    <t>Инфо сек плас ХХК</t>
  </si>
  <si>
    <t>ТБ/20260203179/01/01</t>
  </si>
  <si>
    <t>Кибер аюулгүй байдлын эрсдэлийн үнэлгээний үйлчилгээ үзүүлэх</t>
  </si>
  <si>
    <t>Мирас ХХК</t>
  </si>
  <si>
    <t>ЦШ/20260202062/01/01</t>
  </si>
  <si>
    <t>Машин механизмын дугуй</t>
  </si>
  <si>
    <t>МТЗ/20260102107/01/01</t>
  </si>
  <si>
    <t>Автомашин болон механизмын дугуй худалдаж авах</t>
  </si>
  <si>
    <t xml:space="preserve">Протек ХХК </t>
  </si>
  <si>
    <t>ХЭАХААГ/20260102002/02/01</t>
  </si>
  <si>
    <t>Хан Хэнтий чуулгын тоног төхөөрөмж</t>
  </si>
  <si>
    <t>Хэнтий аймгийн Худалдан авах ажиллагааны газар</t>
  </si>
  <si>
    <t>Сотт бүргэд транс ХХК</t>
  </si>
  <si>
    <t>ДААТҮТӨХК/20260101838/01/01</t>
  </si>
  <si>
    <t>Богино зайн тээвэр</t>
  </si>
  <si>
    <t>Нойкрафт ХХК</t>
  </si>
  <si>
    <t>ББЦТСТӨХК/20260102030/01/01</t>
  </si>
  <si>
    <t>Ухаалаг тоолуур худалдан авах</t>
  </si>
  <si>
    <t>Люминиус вэйе ХХК</t>
  </si>
  <si>
    <t>ОРАХААГ/20260102144/01/01</t>
  </si>
  <si>
    <t>БОЭТ болон Нийгмийн эрүүл мэндийн төвд эрүүл мэндийн тоног төхөөрөмж худалдан авах</t>
  </si>
  <si>
    <t>УБЦТС/20260102035/01/01</t>
  </si>
  <si>
    <t>Цэвэрлэгээ үйлчилгээний бараа, материал</t>
  </si>
  <si>
    <t>БХЯ/20260102010/01/01</t>
  </si>
  <si>
    <t>Энхийг дэмжих ажиллагаанд оролцох хоёрдугаар шатны эмнэлгийн хэрэгцээт майхан бэлтгэн нийлүүлэгчийг шалгаруулах</t>
  </si>
  <si>
    <t>ӨМАХААГ/20260102161/01/01</t>
  </si>
  <si>
    <t>Даланзадгад сумын 2 дугаар сургуулийн номын сангийн тоног төхөөрөмжөөр хангах</t>
  </si>
  <si>
    <t>ЭЗХЯ/20260102056/01/01</t>
  </si>
  <si>
    <t>Шинжлэх ухааны академийн хүрээлэнгүүдийн лабораторийн багаж, тоног төхөөрөмж /Улаанбаатар, Баянзүрх дүүрэг/</t>
  </si>
  <si>
    <t>Түмэн төмөрт ХХК</t>
  </si>
  <si>
    <t>ЭҮТӨҮГ/20260102093/01/01</t>
  </si>
  <si>
    <t>Цайрдсан болон зэвэрдэггүй ган хуудас*</t>
  </si>
  <si>
    <t xml:space="preserve">Гайхам ХХК </t>
  </si>
  <si>
    <t>МТЗ/20260102116/01/01</t>
  </si>
  <si>
    <t>Автомашинд GPS суулгах</t>
  </si>
  <si>
    <t>Энкор веритас ХХК</t>
  </si>
  <si>
    <t>УБ электро монтаж ХХК</t>
  </si>
  <si>
    <t>ЭХЯ/20260101009/01/01</t>
  </si>
  <si>
    <t>Газрын тос боловсруулах үйлдвэрийн цахилгаан хангамжийн 110 кВ-ын цахилгаан дамжуулах агаарын шугам, 110/35/10 кВ-ын Ширээт дэд станц /Дорноговь, Алтанширээ сум/</t>
  </si>
  <si>
    <t>АЗХЭШС ХХК</t>
  </si>
  <si>
    <t>ХОББТ/20260203008/02/01</t>
  </si>
  <si>
    <t>Авто зогсоолын ажлын зураг төсөв боловсруулах ажил /Баянзүрх дүүргийн 10 дугаар хороо/</t>
  </si>
  <si>
    <t xml:space="preserve">Дорнын болор талст ХХК </t>
  </si>
  <si>
    <t>ДОАМСЗДТГ/20260202035/01/01</t>
  </si>
  <si>
    <t>ЕБС-ын урлаг заалны сандал, дотуур байрны тавилга эд хогшил</t>
  </si>
  <si>
    <t>Дорнод аймгийн Матад сумын Засаг даргын тамгын газар</t>
  </si>
  <si>
    <t>Шидэт орд ХХК</t>
  </si>
  <si>
    <t>ТӨАХААГ/20260101037/01/01</t>
  </si>
  <si>
    <t>Зуунмод сумын Баянхошуу чиглэлийн автозамын явган зам</t>
  </si>
  <si>
    <t>Грийнлэнд прайндли ХХК</t>
  </si>
  <si>
    <t>НХААГ/20260103046/02/01</t>
  </si>
  <si>
    <t>Арьс ширний үйлдвэрийн бүсийн хөрсний бохирдлыг нөхөн сэргээх аргачлал, суурь судалгаа (Улаанбаатар хот, Хан-Уул дүүрэг, 20 дугаар хороо)</t>
  </si>
  <si>
    <t>Ханс голд ХХК</t>
  </si>
  <si>
    <t>Юу зэт эрдэнэ ХХК</t>
  </si>
  <si>
    <t>ХЭАХААГ/20260101016/01/01</t>
  </si>
  <si>
    <t>Хэрлэн 10 дугаар цэцэрлэгийн их засвар (Хэрлэн сум)</t>
  </si>
  <si>
    <t>Грийн файненшл корпорейшн ХХК</t>
  </si>
  <si>
    <t xml:space="preserve">Амьдралын томилгоо НҮТББ </t>
  </si>
  <si>
    <t>ӨВАХХҮГ/20260103010/01/01</t>
  </si>
  <si>
    <t>Олон нийтийн оролцоонд түшиглэсэн халамжийн үйлчилгээ</t>
  </si>
  <si>
    <t>Гранд холдинг ХХК</t>
  </si>
  <si>
    <t>ӨГАГТСЗДТГ/20260101025/01/01</t>
  </si>
  <si>
    <t>Гүний өрмийн худаг шинээр гаргах</t>
  </si>
  <si>
    <t>Барловорлд монголиа ХХК</t>
  </si>
  <si>
    <t>Экспресс зам ХХК</t>
  </si>
  <si>
    <t>Хазаарбат ХХК</t>
  </si>
  <si>
    <t>ЭҮТӨҮГ/20260102537/01/01</t>
  </si>
  <si>
    <t>Хийн цохилуурт багаж, хошуу</t>
  </si>
  <si>
    <t>Мэйжик мед ХХК</t>
  </si>
  <si>
    <t>Би эн волф ривер ХХК</t>
  </si>
  <si>
    <t>Сайртаван толгой ХХК</t>
  </si>
  <si>
    <t>ӨМАБУСЗДТГ/20260201021/01/01</t>
  </si>
  <si>
    <t>Коксзаг ОНӨААТҮГ-ын нүүрс тээвэр</t>
  </si>
  <si>
    <t>Өмнөговь аймгийн Булган сумын Засаг даргын тамгын газар</t>
  </si>
  <si>
    <t>Сант гэсэр ХХ</t>
  </si>
  <si>
    <t>ЭКМ/20260103208/01/01</t>
  </si>
  <si>
    <t>Ажиллагсдын хоол</t>
  </si>
  <si>
    <t>Майхан уулын хишиг ХХК</t>
  </si>
  <si>
    <t>ӨВААХСЗДТГ/20260101001/01/01</t>
  </si>
  <si>
    <t>Арвайн хүрээлэнгийн тохижилтын ажил</t>
  </si>
  <si>
    <t>ЕСМ биллинг төв ХХК</t>
  </si>
  <si>
    <t>ДБЭХС/20260102005/01/01</t>
  </si>
  <si>
    <t>Борлуулалтын программ хангамж, сервер</t>
  </si>
  <si>
    <t>Орхон нүнжиг ХХК</t>
  </si>
  <si>
    <t>ДОАХСЗДТГ/20260101077/01/01</t>
  </si>
  <si>
    <t>Сургуулийн барилгын их засвар / 8 дугаар баг 2 дугаар сургууль/</t>
  </si>
  <si>
    <t>Хорсбек экспэрэнс ХХК</t>
  </si>
  <si>
    <t>ДААХААГ/20260101004/03/01</t>
  </si>
  <si>
    <t>Оргил худалдааны төв-Шинэ авто зам хүртэлх нэмэлт 48м авто замын ажил /Дархан сум 8-р баг/</t>
  </si>
  <si>
    <t>БХЯ/20260102015/01/01</t>
  </si>
  <si>
    <t>Энхийг дэмжих ажиллагаанд шинээр оролцох цэргийн багийн хэрэгцээт бусад төрлийн бараа бүтээгдэхүүн бэлтгэн нийлүүлэгчийг сонгон шалгаруулах</t>
  </si>
  <si>
    <t>СЭАХААГ/20260101053/01/01</t>
  </si>
  <si>
    <t>Гэрэлтүүлгийн ажил /Сүхбаатар сум, 1-р баг/</t>
  </si>
  <si>
    <t>НӨАГ/20260202012/01/01</t>
  </si>
  <si>
    <t>Бичгийн цаас худалдан авах</t>
  </si>
  <si>
    <t>УВАШШГГ/20260202004/01/01</t>
  </si>
  <si>
    <t>Камержуулалт, засвар</t>
  </si>
  <si>
    <t>Увс аймаг дахь Шүүхийн шийдвэр гүйцэтгэх газар</t>
  </si>
  <si>
    <t>ЭХЯ/20260101014/01/01</t>
  </si>
  <si>
    <t>Дулааны станцын халаалтын 1, 2, 3, 4, 5, 6, 7 дугаар хэсгийн 2 дугаар хэлхээний шугам сүлжээний өргөтгөл, шинэчлэл /Төв, Зуунмод сум/</t>
  </si>
  <si>
    <t>Эрчим хүчний яам</t>
  </si>
  <si>
    <t>Их титан ХХК</t>
  </si>
  <si>
    <t>СЭАОТСЗДТГ/20260201014/01/01</t>
  </si>
  <si>
    <t>Халаалтын төвийн барилгын дээвэр, ажилчдын байрны засавр</t>
  </si>
  <si>
    <t>Бурхант хясаа ХХК</t>
  </si>
  <si>
    <t>ЭХЯ/20260101002/01/01</t>
  </si>
  <si>
    <t>Аймгийн төвд баригдаж байгаа дулааны станцын 2 дугаар хэлхээ, дэд бүтэц /Дундговь, Сайнцагаан сум/</t>
  </si>
  <si>
    <t>Болор эрхэст цамхаг ХХК</t>
  </si>
  <si>
    <t>Төрийн албан хаагчийн байрны дээвэр засвар /Орхонтуул сум Баянцогт 2-р баг/</t>
  </si>
  <si>
    <t>ОРАХААГ/20260101116/01/01</t>
  </si>
  <si>
    <t>Хүүхэд, залуучуудын театрын дээврийн их засварын ажил</t>
  </si>
  <si>
    <t>Биндэр алтай оюу ХХК</t>
  </si>
  <si>
    <t>ОРАХААГ/20260101114/01/01</t>
  </si>
  <si>
    <t>БОЭТ-ийн Эмэгтэйчүүдийн тасгийн их засварын ажил</t>
  </si>
  <si>
    <t>Техно зон ХХК</t>
  </si>
  <si>
    <t>НХААГ/20260102209/01/01</t>
  </si>
  <si>
    <t>Боловсролын салбарын шаардлагатай тоног төхөөрөмж Багц 1 (Улаанбаатар хот)</t>
  </si>
  <si>
    <t>Танан өргөө буйлдинг ХХК</t>
  </si>
  <si>
    <t>ССАЖЗЯ/20260101034/01/01</t>
  </si>
  <si>
    <t>Спорт заалны барилга /Ховд, Мөст сум/</t>
  </si>
  <si>
    <t>Смарт оюу ХХК</t>
  </si>
  <si>
    <t>ДЦС3/20260102053/01/01</t>
  </si>
  <si>
    <t>Өндөр даралтын хаалт</t>
  </si>
  <si>
    <t>Ази фарма ХХК</t>
  </si>
  <si>
    <t>БУНЭ/20260102001/01/01</t>
  </si>
  <si>
    <t>Булган аймгийн Нэгдсэн эмнэлгийн эм, эмнэлгийн хэрэгсэл худалдан авах тендер</t>
  </si>
  <si>
    <t>Булган аймгийн нэгдсэн эмнэлэг</t>
  </si>
  <si>
    <t>Мөнх ивээл өлзий ХХК</t>
  </si>
  <si>
    <t>ДААХААГ/20260202002/05/01</t>
  </si>
  <si>
    <t>Тусгай зориулалтын авто машин /Дархан зам тээвэр ОНӨААТҮГ/</t>
  </si>
  <si>
    <t>Оракс ХХК</t>
  </si>
  <si>
    <t>Баянхайрхан ХХК</t>
  </si>
  <si>
    <t>"MTU" маркийн хөдөлгүүрийн сэлбэг, эд анги</t>
  </si>
  <si>
    <t>Захиалагчид хандах</t>
  </si>
  <si>
    <t>Ундарга өмнөговь ХХК</t>
  </si>
  <si>
    <t>ӨГАМСЗДТГ/20260101026/01/01</t>
  </si>
  <si>
    <t>Гүн өрмийн худганд ус өргүүр байрлуулах</t>
  </si>
  <si>
    <t>Өмнөговь аймгийн Манлай сумын засаг даргын тамгын газар</t>
  </si>
  <si>
    <t>Аспен хунт ХХК</t>
  </si>
  <si>
    <t>ДЦС4/20260102114/01/01</t>
  </si>
  <si>
    <t>Чанаржуулсан ган бэлдэц</t>
  </si>
  <si>
    <t>Дулааны дөрөвдүгээр цахилгаан станц</t>
  </si>
  <si>
    <t>Протек ХХК</t>
  </si>
  <si>
    <t>НХААГ/20260102223/01/01</t>
  </si>
  <si>
    <t>Сургууль, цэцэрлэг, өрхийн эрүүл мэндийн төвд шаардлагатай тоног төхөөрөмж (Улаанбаатар хот)</t>
  </si>
  <si>
    <t>Их сумт хайрхан ХХК</t>
  </si>
  <si>
    <t>УВАНБСЗДТГ/20260101033/01/01</t>
  </si>
  <si>
    <t>Солтоны талбай хашаажуулах</t>
  </si>
  <si>
    <t>Жаргалант ургамал ХХК</t>
  </si>
  <si>
    <t>ССАЖЗЯ/20260101008/01/01</t>
  </si>
  <si>
    <t>Хүүхэд, залуучуудын “Зүүн наран” хүрээлэн /Улаанбаатар, Баянгол дүүрэг/</t>
  </si>
  <si>
    <t>Зоза ХХК</t>
  </si>
  <si>
    <t>ДЦС3/20260102039/01/01</t>
  </si>
  <si>
    <t>Нам даралтын хаалт</t>
  </si>
  <si>
    <t>Монос трейд ХХК</t>
  </si>
  <si>
    <t>Өвөрхангай аймаг дахь Бүсийн Оношилгоо Эмчилгээний төв</t>
  </si>
  <si>
    <t>Ривал констракшн ХХК</t>
  </si>
  <si>
    <t>ТӨАЗМСЗДТГ/20260101001/01/01</t>
  </si>
  <si>
    <t>Зуунмод сумын ЗДТГ-ын барилгын 1 давхарын засварын ажлын үргэлжлэл /3-р ээлж/</t>
  </si>
  <si>
    <t>Хүүхэд гэр бүлийн тэгш хөгжил ТББ</t>
  </si>
  <si>
    <t>Эрдэнэст байгаль ХХК</t>
  </si>
  <si>
    <t>Дүйнхэр тэргүүн ХХК</t>
  </si>
  <si>
    <t>ХХААХҮЯ/20260102045/02/01</t>
  </si>
  <si>
    <t>Интернэт болон сэргээгдэх эрчим хүчний тоног төхөөрөмж</t>
  </si>
  <si>
    <t>Басү бихү ХХК</t>
  </si>
  <si>
    <t>ДБЭХС/20260202010/02/01</t>
  </si>
  <si>
    <t>ӨДС-ын зуухны шаарга зайлуулах насос</t>
  </si>
  <si>
    <t>Адмон принт ХХК</t>
  </si>
  <si>
    <t>ҮСХ/20260102005/01/01</t>
  </si>
  <si>
    <t>Статистикийн эмхэтгэл, судалгааны тайлан хэвлүүлэх</t>
  </si>
  <si>
    <t>Үндэсний статистикийн хороо</t>
  </si>
  <si>
    <t>Есөн хэлхээ ХХК</t>
  </si>
  <si>
    <t>Флекс солюшн групп ХХК</t>
  </si>
  <si>
    <t>ДУАХААГ/20260102023/01/01</t>
  </si>
  <si>
    <t>СӨБоловсролын багш нарын албан хэрэгцээнд компюьтер</t>
  </si>
  <si>
    <t>ДУАХААГ/20260102022/01/01</t>
  </si>
  <si>
    <t>ЕБСургуулийн багш нарын албан хэрэгцээнд компюьтер</t>
  </si>
  <si>
    <t>Бест шүес ХХК</t>
  </si>
  <si>
    <t>ДЦС4/20260102095/01/01</t>
  </si>
  <si>
    <t>Ажлын гутал</t>
  </si>
  <si>
    <t>СДММ ХХК</t>
  </si>
  <si>
    <t>Тонхил хайрхан ХХК</t>
  </si>
  <si>
    <t xml:space="preserve">Сэлэнгэ есөн эрдэнэ ХХК </t>
  </si>
  <si>
    <t>СЭАХААГ/20260201040/01/01</t>
  </si>
  <si>
    <t>Жавхлант сумын зам засвар, тэмдэг тэмдэглэгээ, замын гэрэлтүүлэг</t>
  </si>
  <si>
    <t>ЦБОН ХХК</t>
  </si>
  <si>
    <t>ДААТҮТӨХК/20260102786/01/01</t>
  </si>
  <si>
    <t>Зуухны электрод</t>
  </si>
  <si>
    <t>БХЯ/20260102014/01/01</t>
  </si>
  <si>
    <t>Энхийг дэмжих ажиллагаанд шинээр оролцох цэргийн багийн хэрэгцээт холбоо, сүлжээний техник хэрэгсэл бэлтгэн нийлүүлэгчийг сонгон шалгаруулах</t>
  </si>
  <si>
    <t>Жирх хайрхан ХХК</t>
  </si>
  <si>
    <t>ОРАБОЭТ/20260102026/01/01</t>
  </si>
  <si>
    <t>Хүнсний материал нийлүүлэх</t>
  </si>
  <si>
    <t>Орхон аймаг дахь бүсийн оношилгоо, эмчилгээний төв</t>
  </si>
  <si>
    <t>ХӨАЗДТГ/20260202016/01/01</t>
  </si>
  <si>
    <t>Бага үнэт түргэн элэгдэх зүйлс /хүнсний, угаалга материал/</t>
  </si>
  <si>
    <t>Хөвсгөл аймгийн засаг даргын тамгын газар</t>
  </si>
  <si>
    <t>УВАТСЕБС/20260102001/01/01</t>
  </si>
  <si>
    <t>Увс аймгийн Тариалан сумын Ерөнхий боловсролын сургууль</t>
  </si>
  <si>
    <t>МЗХННУБТЗ/20260202044/01/01</t>
  </si>
  <si>
    <t>Болл шүүр худалдан авах</t>
  </si>
  <si>
    <t>ХХҮЕГ/20260103041/01/01</t>
  </si>
  <si>
    <t>Хөдөлмөр эрхлэлтийн цахим системийн сүлжээний аюулгүй байдлын хангах файрволлын лиценз сунгалт</t>
  </si>
  <si>
    <t>Хөдөлмөр, халамжийн үйлчилгээний ерөнхий газар</t>
  </si>
  <si>
    <t xml:space="preserve">Аутизмд хийсэн аялал НҮТББ </t>
  </si>
  <si>
    <t>Иннермост ХХК</t>
  </si>
  <si>
    <t>ОРАХААГ/20260101018/01/01</t>
  </si>
  <si>
    <t>35/10 кВ-ын хүчдэл,2х10 МВА чадалтай "Чингэл" дэд станцын ХХБ-ын тоног төхөөрөмж угсралт, хаалттай хуваарилах байгууламж, удирдлагын байрны барилга угсралтын ажил</t>
  </si>
  <si>
    <t>Лумос максима ХХК</t>
  </si>
  <si>
    <t>БЗДХААА/20260101013/01/01</t>
  </si>
  <si>
    <t>Дээвэр засварын ажил (Улаанбаатар хот, Баянзүрх дүүрэг, 6 дугаар хороо, К-7, К-5, 55 дугаар байр)</t>
  </si>
  <si>
    <t>Баянзүрх дүүргийн худалдан авах ажиллагааны алба</t>
  </si>
  <si>
    <t xml:space="preserve">Эрдэнэст байгаль ХХК </t>
  </si>
  <si>
    <t>Нано дизель трэйд ХХК</t>
  </si>
  <si>
    <t>ЦЕГ/20260101009/01/01</t>
  </si>
  <si>
    <t>Цагдаагийн газрын барилга /Булган, Булган сум/</t>
  </si>
  <si>
    <t>Оргил жи трейд ХХК</t>
  </si>
  <si>
    <t xml:space="preserve">Цэцэнсондор ХХК </t>
  </si>
  <si>
    <t>ХОАБУСЗДТГ/20260101010/01/01</t>
  </si>
  <si>
    <t>Шинээр 4 чиглэлд гэрэлтүүлэгийг хийх /Бүрэнхайрхан, Баянсудал, Далт багт/ Цаг уурын байгуулагаас урагшаа замын төгсгөл хүртэл1км, Ник шатахуун түгээх станцаас Баянсудал багийн замын төгсгөл хүртэл 2.7 км, ЗДТГ-ын үүднээс Цагаан дэлгүүр хүртэл 410 м, Өрхийн эмнэлэгээс халуун ус хүртэл 380 м.</t>
  </si>
  <si>
    <t>Ховд аймгийн Булган сумын Засаг даргын тамгын газар</t>
  </si>
  <si>
    <t>Тунамал тана эрдэнэ</t>
  </si>
  <si>
    <t>ХӨАГСЗДТГ/20260102047/01/01</t>
  </si>
  <si>
    <t>ЗДТГ- ТАВИЛГА ЭД ХОГШИЛ</t>
  </si>
  <si>
    <t>Хөвсгөл аймгийн Галт сумын засаг даргын тамгын газар</t>
  </si>
  <si>
    <t>Радиантскан  холдинг ХХК</t>
  </si>
  <si>
    <t xml:space="preserve">Эгэл дулаан ХХК </t>
  </si>
  <si>
    <t>БНДХААА/20260102006/01/01</t>
  </si>
  <si>
    <t>Орон сууцны байрны халуун хүйтэн усны хэвтээ шугамын бараа худалдан авах</t>
  </si>
  <si>
    <t>Цэлмэг зам ХХК</t>
  </si>
  <si>
    <t>ӨМАХААГ/20260101324/01/01</t>
  </si>
  <si>
    <t>Даланзадгад-Гурвантэс чиглэлийн 74 км хатуу хучилттай автозам барих</t>
  </si>
  <si>
    <t>Ягаан ном ХХК</t>
  </si>
  <si>
    <t>ХОАЖСЕБПС/20260202002/01/01</t>
  </si>
  <si>
    <t>Хичээл сургалтын үйл ажиллагааны зардал</t>
  </si>
  <si>
    <t>Ховд аймгийн Жаргалант сумын ерөнхий боловсролын Прогресс сургууль</t>
  </si>
  <si>
    <t>Медиконт ХХК</t>
  </si>
  <si>
    <t>Хөвхөр алтайн хишиг ХХК</t>
  </si>
  <si>
    <t>ХОАХААГ/20260102024/01/01</t>
  </si>
  <si>
    <t>Экскаватор /"Шим Ус" ОНӨХХК/</t>
  </si>
  <si>
    <t xml:space="preserve">Экспресс зам ХХК </t>
  </si>
  <si>
    <t xml:space="preserve">Нарангэрэл мандал ХХК </t>
  </si>
  <si>
    <t>Гранд макро зам ХХК</t>
  </si>
  <si>
    <t>ЭҮТӨҮГ/20260102378/01/01</t>
  </si>
  <si>
    <t>Төрөл бүрийн ачааны автомашины дугуй</t>
  </si>
  <si>
    <t>Ай ти ворлд центр ХХК</t>
  </si>
  <si>
    <t>ЭҮТӨҮГ/20260102053/01/01</t>
  </si>
  <si>
    <t>Цахиурт марганец</t>
  </si>
  <si>
    <t>БОУАӨЯ/20260102007/01/01</t>
  </si>
  <si>
    <t>Байгаль орчин, уур амьсгалын өөрчлөлтийн салбарын тоног төхөөрөмж /Улсын хэмжээнд/</t>
  </si>
  <si>
    <t>УБЦТС/20260102005/01/01</t>
  </si>
  <si>
    <t>Кабель</t>
  </si>
  <si>
    <t>ХӨАХААГ/20260102028/01/01</t>
  </si>
  <si>
    <t>Жижиг дунд үйлдвэрлэл, өрхийн үйлдвэрлэлийг дэмжихэд шаардлагатай тоног төхөөрөмж худалдан авах /Сумдад/ гүйцэтгэгч сонгох</t>
  </si>
  <si>
    <t>ХӨАТСЗДТГ/20260202021/01/01</t>
  </si>
  <si>
    <t>Автомашин худалдан авах</t>
  </si>
  <si>
    <t>Хөвсгөл аймгийн Түнэл сумын засаг даргын тамгын газар</t>
  </si>
  <si>
    <t>ОРАХААГ/20260102142/01/01</t>
  </si>
  <si>
    <t>Хүнсний ногоо тариалагч нарт дундын трактор, дагалдах хэрэгслийн хамт худалдан авах</t>
  </si>
  <si>
    <t>ДОАХГСЗДТГ/20260101003/02/01</t>
  </si>
  <si>
    <t>Хогийн цэгийн тохижилт, менежментийг сайжруулах</t>
  </si>
  <si>
    <t>Дорнод аймгийн Халхгол сумын Засаг даргын тамгын газар</t>
  </si>
  <si>
    <t>ЧДХААА/20260102035/01/01</t>
  </si>
  <si>
    <t>Гудамж, зам засварлахад шаардлагатай машин, механизм (5 ширхэг)</t>
  </si>
  <si>
    <t>ХОАДАСЗДТГ/20260101002/01/01</t>
  </si>
  <si>
    <t>ЦЭХХ бүрэн ухаалаг тоолууржуулалт</t>
  </si>
  <si>
    <t>Ховд аймгийн Дарви сумын Засаг даргын тамгын газар</t>
  </si>
  <si>
    <t>Баян булагт тал ХХК</t>
  </si>
  <si>
    <t xml:space="preserve">Хатул аураг ХХК </t>
  </si>
  <si>
    <t>ЭБЦТС/20260102005/01/01</t>
  </si>
  <si>
    <t>Трансформатор</t>
  </si>
  <si>
    <t>Биг ланд энержи ХХК</t>
  </si>
  <si>
    <t>ЭХЯ/20260101010/01/01</t>
  </si>
  <si>
    <t>Сумын 0.4 кВ-ын цахилгаан дамжуулах агаарын шугамын шинэчлэл, дэд станц /Баян-Өлгий, Ногооннуур сум/</t>
  </si>
  <si>
    <t>Хэрмэн шар үзүүр ХХК</t>
  </si>
  <si>
    <t>УВАТҮСЗДТГ/20260202005/01/01</t>
  </si>
  <si>
    <t>Цэцэрлэгийн хүүхдийн тоглоом , ор , цагаан хэрэглэл шинэчлэх ,дотор тохижилт</t>
  </si>
  <si>
    <t>Увс аймгийн Түргэн сумын засаг даргын тамгын газар</t>
  </si>
  <si>
    <t xml:space="preserve">Дөрвөн сайхан мед ХХК </t>
  </si>
  <si>
    <t>СЭАХСЗДТГ/20260202004/01/01</t>
  </si>
  <si>
    <t>Эрүүл мэндийн төвийн хэт авиан /эхо/ аппарат худалдан авах</t>
  </si>
  <si>
    <t>Сэлэнгэ аймгийн Хушаат сумын Засаг даргын тамгын газар</t>
  </si>
  <si>
    <t>Интерактив ХХК</t>
  </si>
  <si>
    <t>УБЕГ/20260102008/01/01</t>
  </si>
  <si>
    <t>Улсын бүртгэлийн хиймэл оюунд суурилсан мэдээлэл технологийн тоног төхөөрөмж /Улаанбаатар, Чингэлтэй дүүрэг/</t>
  </si>
  <si>
    <t xml:space="preserve">Зургаан зараа ХХК </t>
  </si>
  <si>
    <t>ОРАБӨСЗДТГ/20260101027/01/01</t>
  </si>
  <si>
    <t>Уртын гол багийн үерийн сувгийг гүйцээж хийх</t>
  </si>
  <si>
    <t>Зургаан зараа ХХК</t>
  </si>
  <si>
    <t>ОРАХААГ/20260101120/01/01</t>
  </si>
  <si>
    <t>Согоот баг. Орон сууцны 6-22-р байрны фасадны засвар хийх ажил</t>
  </si>
  <si>
    <t xml:space="preserve">Нумт өргөө ХХК </t>
  </si>
  <si>
    <t xml:space="preserve">Мөнх ивээлт өлзий ХХК </t>
  </si>
  <si>
    <t>ХОАХААГ/20260101028/01/01</t>
  </si>
  <si>
    <t>ЕБС-ын засвар /Зэрэг сум/</t>
  </si>
  <si>
    <t>Ховд аймгийн Зэрэг сумын Засаг даргын тамгын газар</t>
  </si>
  <si>
    <t>Түвшин энэрэл ХХК</t>
  </si>
  <si>
    <t>УНТЭ/20260102021/01/01</t>
  </si>
  <si>
    <t>Онцлог тусламж үйлчилгээний эм, эмнэлгийн хэрэгсэл худалдан авах</t>
  </si>
  <si>
    <t>Улсын нэгдүгээр төв эмнэлэг</t>
  </si>
  <si>
    <t>Реха центр ХХК</t>
  </si>
  <si>
    <t>Бурхант хясаат ХХК</t>
  </si>
  <si>
    <t>НТТТ/20260103010/01/01</t>
  </si>
  <si>
    <t>Түргэн тусламжийн автомашины тээврийн хэрэгслийн болон жолоочийн хариуцлагын албан журмын даатгалын үйлчилгээ худалдан авах</t>
  </si>
  <si>
    <t>Нийслэлийн түргэн тусламжийн төв</t>
  </si>
  <si>
    <t>ДзДЦС/20260202028/02/01</t>
  </si>
  <si>
    <t>БЯ/20260101009/01/01</t>
  </si>
  <si>
    <t>Сургуулийн өргөтгөлийн барилга, 640 суудал /Улаанбаатар, Баянгол дүүрэг, 33 дугаар хороо, 13 дугаар сургууль/</t>
  </si>
  <si>
    <t>ОйГ/20260202032/01/01</t>
  </si>
  <si>
    <t>Аймаг орон нутагт түймэр унтраах шаардлагатай хувцас хэрэгсэл, тоног төхөөрөмжийн дэмжлэг үзүүлэх.</t>
  </si>
  <si>
    <t>Ойн газар</t>
  </si>
  <si>
    <t>ДОАНААОНӨААТҮГ/20260202006/01/01</t>
  </si>
  <si>
    <t>УДДТАлбанд шаардлагатай багаж хэрэгсэл худалдан авах</t>
  </si>
  <si>
    <t>Дорнод Нийтийн Аж Ахуй</t>
  </si>
  <si>
    <t>ЦДҮС/20250102096/01/01</t>
  </si>
  <si>
    <t>Гинжит экскаватор Develon DX530LC түүнтэй дүйцэхүйц</t>
  </si>
  <si>
    <t>СЭАХААГ/20260201068/01/01</t>
  </si>
  <si>
    <t>Спиртийн 10-р байрны гадна фасад /Мандал сум, 2-р баг/</t>
  </si>
  <si>
    <t>ДААТҮТӨХК/20260102794/01/01</t>
  </si>
  <si>
    <t>Ганмикс</t>
  </si>
  <si>
    <t>Мөнх ивээлт өлзий ХХК</t>
  </si>
  <si>
    <t>Ган туг констракшн ХХК</t>
  </si>
  <si>
    <t>ДОАХСЗДТГ/20260101012/01/01</t>
  </si>
  <si>
    <t>Шинээр ухаалаг усан сан хийх /4 дүгээр баг/</t>
  </si>
  <si>
    <t>Эрхэс констракшн ХХК</t>
  </si>
  <si>
    <t>ДГАМСЗДТГ/20260103003/01/01</t>
  </si>
  <si>
    <t>Спорт цогцолбор, ЕБС-ийн барилгын зураг төсөв боловсруулах ажил</t>
  </si>
  <si>
    <t xml:space="preserve">Амно фейшн ХХК </t>
  </si>
  <si>
    <t>ЦЕГСАТА/20260102008/02/01</t>
  </si>
  <si>
    <t>Цагдаа, дотоодын цэргийн алба хаагчдын дүрэмт хувцас, ялгах тэмдэг, материал</t>
  </si>
  <si>
    <t>Пролифик ХХК</t>
  </si>
  <si>
    <t>ЦЭТҮОНӨААТҮГ/20260202003/01/01</t>
  </si>
  <si>
    <t>Нормын хувцас худалдан авах</t>
  </si>
  <si>
    <t>Цагаан эрэг тохижилт үйлчилгээ</t>
  </si>
  <si>
    <t xml:space="preserve">Бат билэг гурван эрдэнэ ХХК </t>
  </si>
  <si>
    <t>БХАХААГ/20260102021/01/01</t>
  </si>
  <si>
    <t>Зам арчилгааны олон үйлдэлт машин худалдан авах</t>
  </si>
  <si>
    <t xml:space="preserve">Газрын гагнаас ХХК </t>
  </si>
  <si>
    <t>БЯ/20260101025/02/01</t>
  </si>
  <si>
    <t>Сургуулийн барилгын өргөтгөл /Архангай, Эрдэнэбулган сум, 5 дугаар сургууль/</t>
  </si>
  <si>
    <t>Эф ай эф өү ХХ</t>
  </si>
  <si>
    <t>БХЯ/20260102016/01/01</t>
  </si>
  <si>
    <t>Энхийг дэмжих ажиллагаанд оролцох цэргийн багт шаардлагатай техник бэлтгэн нийлүүлэгчийг сонгон шалгаруулах</t>
  </si>
  <si>
    <t>Аръяма юнайтед ХХК</t>
  </si>
  <si>
    <t>МЗХННУБТЗ/20260102187/01/01</t>
  </si>
  <si>
    <t>Сэв шалгуурын нунтаг худалдан авах</t>
  </si>
  <si>
    <t>Эрд уул ХХК</t>
  </si>
  <si>
    <t>Эрдэнэсийн сан өв ХХК</t>
  </si>
  <si>
    <t>ӨМАНСЗДТГ/20260101015/03/01</t>
  </si>
  <si>
    <t>Сумын хэмжээнд өвс тэжээлийн агуулахыг засварлах, шинэчлэх</t>
  </si>
  <si>
    <t>Өмнөговь аймгийн Номгон сум Засаг даргын тамгын газар</t>
  </si>
  <si>
    <t xml:space="preserve">Удам констракшн ХХК </t>
  </si>
  <si>
    <t>Ай ти зон ХХК</t>
  </si>
  <si>
    <t>Голд компас ХХК</t>
  </si>
  <si>
    <t>ТӨАӨШСЗДТГ/20260201028/01/01</t>
  </si>
  <si>
    <t>Ерөнхий боловсролын сургуулийн сантехникийн засвар үйлчилгээ</t>
  </si>
  <si>
    <t>Төв аймгийн Өндөрширээт сумын Засаг даргын тамгын газар</t>
  </si>
  <si>
    <t>Электрон техник ХХК</t>
  </si>
  <si>
    <t>БЯ/20260102046/01/01</t>
  </si>
  <si>
    <t>Ерөнхий боловсролын сургуулиудын дуу хөгжмийн хичээлийн тоног төхөөрөмж /Улсын хэмжээнд/</t>
  </si>
  <si>
    <t>Этүгэн жим ХХК</t>
  </si>
  <si>
    <t>ШШГЕГ/20260101002/02/01</t>
  </si>
  <si>
    <t>Шүүхийн шийдвэр гүйцэтгэх албаны цагдан хорих байрны барилга /Говь-Алтай, Есөнбулаг сум/</t>
  </si>
  <si>
    <t>Кастерлий рөүд ХХК</t>
  </si>
  <si>
    <t>БХЯ/20260101018/01/01</t>
  </si>
  <si>
    <t>энхийг дэмжих ажиллагаанд оролцох цэргийн багийн ачаа, тээвэр гүйцэтгэгчийг сонгон шалгаруулах</t>
  </si>
  <si>
    <t>СММ ХХК</t>
  </si>
  <si>
    <t>ЭХЯ/20260101008/01/01</t>
  </si>
  <si>
    <t>Дулааны станцын 1, 2 дугаар хэлхээний гадна дулааны шугам сүлжээний өргөтгөл, шинэчлэл /Завхан, Тосонцэнгэл сум/</t>
  </si>
  <si>
    <t xml:space="preserve">Долоон болдог ХХК </t>
  </si>
  <si>
    <t>БЯ/20260102172/01/01</t>
  </si>
  <si>
    <t>Ерөнхий боловсролын сургуулийн номын сан, урлаг заалны тоног төхөөрөмж /Улсын хэмжээнд/ - Номын сан, урлаг заалны тавилга хэрэгсэл</t>
  </si>
  <si>
    <t xml:space="preserve">Арш технологи ХХК </t>
  </si>
  <si>
    <t>ШЕЗ/20260102015/01/01</t>
  </si>
  <si>
    <t>Шүүх хуралдаанд зайнаас буюу цахимаар оролцуулах боломжоор хангах алсын удирдлагатай веб камер</t>
  </si>
  <si>
    <t>Мандалт констракшн ХХК</t>
  </si>
  <si>
    <t>БЯ/20260101010/01/01</t>
  </si>
  <si>
    <t>Сургуулийн өргөтгөлийн барилга, 640 суудал /Улаанбаатар, Сонгинохайрхан дүүрэг, 13 дугаар хороо, 122 дугаар сургууль/</t>
  </si>
  <si>
    <t>Кандела ХХК</t>
  </si>
  <si>
    <t>ЧХҮМ/20260202006/01/01</t>
  </si>
  <si>
    <t>Хээрийн малтлага судалгаанд шаардлагатай тоног төхөөрөмж, туслах хэрэгсэл нийлүүлэх</t>
  </si>
  <si>
    <t>Чингис хаан Үндэсний музей</t>
  </si>
  <si>
    <t>Ази фарм ХХК</t>
  </si>
  <si>
    <t>Би эс би энерги ХХК</t>
  </si>
  <si>
    <t>ЭХЯ/20260101005/01/01</t>
  </si>
  <si>
    <t>Тосонцэнгэл - Их Уул чиглэлийн 35 кВ-ын цахилгаан дамжуулах агаарын шугам /Завхан, Тосонцэнгэл сум/</t>
  </si>
  <si>
    <t>АДС/20260102021/01/01</t>
  </si>
  <si>
    <t>Ажлын хувцас, гутал</t>
  </si>
  <si>
    <t>ӨМАХААГ/20260102123/01/01</t>
  </si>
  <si>
    <t>50 ортой эмнэлэг болон БОЭТ-ийг нэн шаардлагатай тоног төхөөрөмжөөр хангах</t>
  </si>
  <si>
    <t>УВАНБСЗДТГ/20260202011/02/01</t>
  </si>
  <si>
    <t>Гал түймрээс урьдчилан сэргийлэх усны машин авах</t>
  </si>
  <si>
    <t>ААТАСЗДТГ/20260102030/01/01</t>
  </si>
  <si>
    <t>ЗДТГ-т ковш худалдан авах</t>
  </si>
  <si>
    <t>Архангай аймгийн Тариат сумын Засаг даргын тамгын газар</t>
  </si>
  <si>
    <t>ДУАХААГ/20260101015/03/01</t>
  </si>
  <si>
    <t>Говь-Угтаал сумын ахмадын төвийн шинэ барилга</t>
  </si>
  <si>
    <t>Дундговь аймгийн Говь-Угтаал сумын Засаг даргын тамгын газар</t>
  </si>
  <si>
    <t>НХААГ/20260101217/02/01</t>
  </si>
  <si>
    <t>Цөлжилттэй тэмцэх тухай НҮБ-ын Конвенцын талуудын 17 дугаар бага хурал (СОР-17)-ын үйлчилгээ, олон нийтийн түр барилга байгууламжийн тохижилтын элементийн ажил</t>
  </si>
  <si>
    <t>БӨАХААГ/20260102035/01/01</t>
  </si>
  <si>
    <t>Шуурхай удирдлага мэдээллийн төвд тоног төхөөрөмж худалдан авах</t>
  </si>
  <si>
    <t>ЦХИХХЯ/20260102004/01/01</t>
  </si>
  <si>
    <t>Төрийн цахим үйлчилгээ, хиймэл оюун, их өгөгдлийн суурь дэд бүтцийн тоног төхөөрөмж /Улсын хэмжээнд/</t>
  </si>
  <si>
    <t>Цахим хөгжил, инновац, харилцаа холбооны яам</t>
  </si>
  <si>
    <t>БЯ/20260102042/01/01</t>
  </si>
  <si>
    <t>Ерөнхий боловсролын сургуулийн дотуур байруудын тоног төхөөрөмж /Улсын хэмжээнд/</t>
  </si>
  <si>
    <t>ӨМАБУСЗДТГ/20260102001/01/01</t>
  </si>
  <si>
    <t>ЭМТөвд 5D эхо аппарат</t>
  </si>
  <si>
    <t>ЭКМ/20260102047/01/01</t>
  </si>
  <si>
    <t>SUNWARD SWDA165C өрмийн машины сэлбэг</t>
  </si>
  <si>
    <t>СБДХААА/20260102010/01/01</t>
  </si>
  <si>
    <t>Дүүргийн эрүүл мэндийн төв болон түүний харьяа эмнэлгүүд, спорт цогцолборын тоног төхөөрөмж, материаллаг бааз бэхжүүлэх</t>
  </si>
  <si>
    <t>БЯ/20260102141/01/01</t>
  </si>
  <si>
    <t>Боловсролын сургалтын байгууллагад хөгжлийн бэрхшээлтэй суралцагчийн онцлогт тохирох хэрэглэгдэхүүн, тоног төхөөрөмж /Улсын хэмжээнд/-Ерөнхий боловсролын сургуульд "Сурагчийн автобус" худалдан авах</t>
  </si>
  <si>
    <t>БХАШЖСЗДТГ/20260202027/01/01</t>
  </si>
  <si>
    <t>Соёлын төвийн зөөврийн тайз</t>
  </si>
  <si>
    <t>Баянхонгор аймгийн Шинэжинст сумын Засаг даргын Тамгын газар</t>
  </si>
  <si>
    <t>Цэцэн сайн арвижих ХХК</t>
  </si>
  <si>
    <t>БУАХУӨСЗДТГ/20260201004/01/01</t>
  </si>
  <si>
    <t>Сумын төвийн 04-н шугамын шинэчлэл</t>
  </si>
  <si>
    <t>Булган аймгийн Хутаг-Өндөр сум Засаг даргын тамгын газар</t>
  </si>
  <si>
    <t>Илдэнгүн хошуу ХХК</t>
  </si>
  <si>
    <t>ХӨСҮТ/20260102001/01/01</t>
  </si>
  <si>
    <t>ХӨСҮТ-д эм, эмнэлгийн хэрэгсэл, урвалж оношлуур худалдан авах</t>
  </si>
  <si>
    <t>ШӨХТГ-т хандах</t>
  </si>
  <si>
    <t>Хүслэнт хүдэр ХХК</t>
  </si>
  <si>
    <t>Ойгоннуур тист трейд ХХК</t>
  </si>
  <si>
    <t>АДС/20260202053/02/01</t>
  </si>
  <si>
    <t>Галаас хамгаалах хэрэгсэл</t>
  </si>
  <si>
    <t>Энгүй шийдэл ХХК</t>
  </si>
  <si>
    <t>МУЕПГ/20260102013/01/01</t>
  </si>
  <si>
    <t>Хэргийн газрын үзлэг, шүүх хуралдаан, бусад мөрдөн шалгах ажиллагаанд прокурор цахимаар баталгаажуулах систем</t>
  </si>
  <si>
    <t>Монгол-Улсын ерөнхий прокурорын газар</t>
  </si>
  <si>
    <t xml:space="preserve">Доктор авто сүлжээ ХХК </t>
  </si>
  <si>
    <t>Б софт ХХК</t>
  </si>
  <si>
    <t>Зенит солар ХХК</t>
  </si>
  <si>
    <t>ӨМАЦЦЗДТГ/20260203063/01/01</t>
  </si>
  <si>
    <t>Сийрст багийн төвийн барилгын цахилгаан, эрчим хүчний зураг төсөв боловсруулах</t>
  </si>
  <si>
    <t>ӨМАЦЦЗДТГ/20260203064/01/01</t>
  </si>
  <si>
    <t>Мал нядалгааны цэгийн цахилгааны агаарын шугам сүлжээний зураг төсөв боловсруулах</t>
  </si>
  <si>
    <t xml:space="preserve">Дэнжийн цамхаг ХХК </t>
  </si>
  <si>
    <t>ДГАЗҮСЗДТГ/20260101016/01/01</t>
  </si>
  <si>
    <t>Борхойн багт байрлах ус дулаан дамжуулах төв №8-ийн ялтас, насос, шугам хоолойн өргөтгөлийн ажил</t>
  </si>
  <si>
    <t>ДГАЗҮСЗДТГ/20260101028/01/01</t>
  </si>
  <si>
    <t>Борхойн багт байрлах ус дулаан дамжуулах төв №11-ийн ялтас, насос, шугам хоолойн өргөтгөлийн ажил</t>
  </si>
  <si>
    <t>Айрон товер ХХК</t>
  </si>
  <si>
    <t>ДГАХААГ/20260102015/02/01</t>
  </si>
  <si>
    <t>Сайншанд сумын нийтийн эзэмшлийн талбайн хуучин камеруудын засвар, шинэчлэлд шаардлагатай камер, дагалдах хэрэгсэл худалдан авах ажил</t>
  </si>
  <si>
    <t>ДААХААГ/20260101011/01/01</t>
  </si>
  <si>
    <t>Ногоон бүс төсөл /Дархан сум 8,9,11,12-р баг/</t>
  </si>
  <si>
    <t>Замилаа богд ХХК</t>
  </si>
  <si>
    <t>ДЦС2/20260202060/01/01</t>
  </si>
  <si>
    <t>Нэг бүрийн хамгаалах хэрэгсэл</t>
  </si>
  <si>
    <t>Дулааны хоёрдугаар цахилгаан станц</t>
  </si>
  <si>
    <t>Орд констракшн ХХК</t>
  </si>
  <si>
    <t>ЭҮТӨҮГ/20260102464/01/01</t>
  </si>
  <si>
    <t>Хүнд даацын өөрөө буулгагч автомашины хөдөлгүүрийн тос</t>
  </si>
  <si>
    <t>Хүүгийн гутал ХХК</t>
  </si>
  <si>
    <t>ДБЭХС/20260102027/01/01</t>
  </si>
  <si>
    <t>Хөдөлмөр хамгааллын гутал</t>
  </si>
  <si>
    <t xml:space="preserve">Сухайт хайрхан ХХК </t>
  </si>
  <si>
    <t>БЯ/20260102124/01/01</t>
  </si>
  <si>
    <t>Ерөнхий боловсролын сургуулиудын тоног төхөөрөмж /Улсын хэмжээнд/ - Шинээр ашиглалтад орох сургуулийн сурагчийн ширээ, сандал (1 ширээ - 2 сандал)</t>
  </si>
  <si>
    <t>БЯ/20260102128/02/01</t>
  </si>
  <si>
    <t>Ерөнхий боловсролын сургуулиудын тоног төхөөрөмж /Улсын хэмжээнд/ - Сурагчийн багаар ажиллах ширээ, сандал (1 ширээ - 1 сандал)</t>
  </si>
  <si>
    <t>Эм ай эс эс ХХК</t>
  </si>
  <si>
    <t>Шинжьюкү ХХК</t>
  </si>
  <si>
    <t>СЭАХААГ/20260201045/01/01</t>
  </si>
  <si>
    <t>Дулаан, цэвэр усны шугам шинээр тавих /Алтанбулаг сум/</t>
  </si>
  <si>
    <t>ӨМАХААГ/20260202353/01/01</t>
  </si>
  <si>
    <t>Мал угаалга, ариутгал халдваргүйтгэлийн тусгай зориулалтын автомашинаар хангах, Мандал-Овоо сум</t>
  </si>
  <si>
    <t>Өмнөговь аймгийн Мандал-Овоо сумын Засаг даргын тамгын газар</t>
  </si>
  <si>
    <t>СЭАХҮСЗДТГ/20260202005/02/01</t>
  </si>
  <si>
    <t>Малын үүлдэр угсааг сайжруулах /Малын тоо толгойн татвар/</t>
  </si>
  <si>
    <t>Сэлэнгэ аймгийн Хүдэр сумын засаг даргын тамгын газар</t>
  </si>
  <si>
    <t>ӨМАХААГ/20260101386/01/01</t>
  </si>
  <si>
    <t>Аймгийн иргэдийн Төлөөлөгчдийн Хурлын ажлын албыг шаардлагатай тоног төхөөрөмжөөр хангах</t>
  </si>
  <si>
    <t>ЭҮТӨҮГ/202501021464/01/01</t>
  </si>
  <si>
    <t>Уужимсган зорох суурь машин /NC/</t>
  </si>
  <si>
    <t>4.6.Санхүүжилтийн эх үүсвэргүй тул буцаах</t>
  </si>
  <si>
    <t xml:space="preserve">Ховд скай ХХК </t>
  </si>
  <si>
    <t>ХОАЖСЕБС6/20260102001/01/01</t>
  </si>
  <si>
    <t>Ховд аймгийн Жаргалант сумын ерөнхий боловсролын зургаа дугаар сургууль</t>
  </si>
  <si>
    <t>Алтайн хар сувд ХХК</t>
  </si>
  <si>
    <t>ХОАХААГ/20260201004/02/01</t>
  </si>
  <si>
    <t>Худаг гаргах (Үенч сум, Цагаан түнгэ баг, шар судал)</t>
  </si>
  <si>
    <t>Биг виг ХХК</t>
  </si>
  <si>
    <t>УБЦТС/20260102012/01/01</t>
  </si>
  <si>
    <t>Кабелийн муфт</t>
  </si>
  <si>
    <t xml:space="preserve">Ред линкс ХХК </t>
  </si>
  <si>
    <t>ХӨАДСТӨХК/20260202032/01/01</t>
  </si>
  <si>
    <t>Насос худалдан авах</t>
  </si>
  <si>
    <t>Төгс мөнх энх ХХК</t>
  </si>
  <si>
    <t>ДОАХААГ/20260102071/02/01</t>
  </si>
  <si>
    <t>Хүүхэд, залуучууд, иргэдийн чөлөөт цагийг өнгөрүүлэх чийрэгжүүлэлтийн талбай байгуулахад шаардлагатай бараа материал худалдан авах (Хэрлэн сум, 1 дүгээр баг)</t>
  </si>
  <si>
    <t>Содон номин констракшн ХХК</t>
  </si>
  <si>
    <t>Хүнх сэрвэн ХХК</t>
  </si>
  <si>
    <t>Аввкнст ХХК</t>
  </si>
  <si>
    <t>ДОАБТСЗДТГ/20260201005/02/01</t>
  </si>
  <si>
    <t>Сургуулийн хичээлийн байрны үүдний засвар</t>
  </si>
  <si>
    <t>Бэрс ухаан цэц ТББ</t>
  </si>
  <si>
    <t>ДОАХААГ/20260103079/01/01</t>
  </si>
  <si>
    <t>Хүн болох багаасаа хүүхдийн спортын төсөл арга хэмжээг үргэлжлүүлэх</t>
  </si>
  <si>
    <t>Буянт суваргын булаг ХК</t>
  </si>
  <si>
    <t>СЭАСБСЗДТГ/20260102003/01/01</t>
  </si>
  <si>
    <t>Хог тээврийн машин, тоног төхөөрөмж худалдан авах</t>
  </si>
  <si>
    <t xml:space="preserve">Ти өү эм инж ХХК </t>
  </si>
  <si>
    <t>ЭКМ/20260102043/01/01</t>
  </si>
  <si>
    <t>CATЕRPILLAR 374F экскаваторын сэлбэг</t>
  </si>
  <si>
    <t>Едилжайых ХХК</t>
  </si>
  <si>
    <t>ХОАХААГ/20260201029/02/01</t>
  </si>
  <si>
    <t>ЕБС-ын дээврийн засвар /Дуут сум/</t>
  </si>
  <si>
    <t>Турлиахт ХХК</t>
  </si>
  <si>
    <t>БЯ/20260101008/01/01</t>
  </si>
  <si>
    <t>Сургуулийн өргөтгөлийн барилга, 320 суудал /Ховд, Жаргалант сум, 2 дугаар баг, 7 дугаар сургууль/</t>
  </si>
  <si>
    <t>Мон гидрогео күйст консалтинг ХХК</t>
  </si>
  <si>
    <t>ӨМАХААГ/20260101118/01/01</t>
  </si>
  <si>
    <t>Булган сумын төвлөрсөн ус хангамжийн эх үүсвэрийг олж тогтоох гедрогеологийн эрэл хайгуулын ажил, нөөц батлуулах, улсын мэдээллийн санд бүртгүүлэх</t>
  </si>
  <si>
    <t xml:space="preserve">Тэгш стандарт ХХК </t>
  </si>
  <si>
    <t xml:space="preserve">Сити ландмарк </t>
  </si>
  <si>
    <t>НХААГ/20250101729/02/01</t>
  </si>
  <si>
    <t>Цэцэрлэгийн барилга, 240 ор (Улаанбаатар хот, Сонгинохайрхан дүүрэг, 29 дүгээр хороо) ажлын дуусгал</t>
  </si>
  <si>
    <t>Нийслэлийн хөрөнгө оруулалтын газар</t>
  </si>
  <si>
    <t xml:space="preserve">Сайхан ойн төлөө ХХК </t>
  </si>
  <si>
    <t>АРАЖСЗДТГ/20260101027/02/01</t>
  </si>
  <si>
    <t>Хортон шавж устгах ажил /5000 га/</t>
  </si>
  <si>
    <t>Архангай аймгийн Жаргалант сумын Засаг даргын тамгын газар</t>
  </si>
  <si>
    <t xml:space="preserve">Сан бит ХХК </t>
  </si>
  <si>
    <t>СБДХААА/20260101016/01/01</t>
  </si>
  <si>
    <t>5-р хороо ТК 30-р байрны фасад, дээвэр засвар</t>
  </si>
  <si>
    <t>1.6.Гэрээ байгуулагдсан тул буцаах</t>
  </si>
  <si>
    <t>Саммитмедикал сервис ХХК</t>
  </si>
  <si>
    <t>ГБХНХЯ/20260102002/01/01</t>
  </si>
  <si>
    <t>Гэр бүл, хөдөлмөр, нийгмийн хамгааллын салбарын тоног төхөөрөмж /Улсын хэмжээнд/</t>
  </si>
  <si>
    <t>Цастын салхи ХХК</t>
  </si>
  <si>
    <t>БХАДШТГ/20260102002/01/01</t>
  </si>
  <si>
    <t>Бараа бичиг хэргийн материал</t>
  </si>
  <si>
    <t>Баянхонгор аймаг дахь шүүхийн тамгын газар</t>
  </si>
  <si>
    <t>УНТЭ/20260102020/01/01</t>
  </si>
  <si>
    <t>Хог хаягдал, цэвэрлэгээний материал</t>
  </si>
  <si>
    <t>ТТТХХК/20260102164/01/01</t>
  </si>
  <si>
    <t>Сэрээт өргөгч 7 тн</t>
  </si>
  <si>
    <t>ДОАБОЭТ/20260102001/01/01</t>
  </si>
  <si>
    <t xml:space="preserve">Эм, эмнэлгийн хэрэгсэл
</t>
  </si>
  <si>
    <t>Дорнод аймгийн Бүсийн оношилгоо эмчилгээний төв</t>
  </si>
  <si>
    <t>ЗТЯ/20260101030/01/01</t>
  </si>
  <si>
    <t>Дулааны станцын нүүрс тээврийг боомтын транзит төв замтай холбох салбар хатуу хучилттай авто зам /Сүхбаатар, Баруун-Урт сум/</t>
  </si>
  <si>
    <t>ДОАХААГ/20260101017/02/01</t>
  </si>
  <si>
    <t>Хөгжимт драмын театрын барилгын дээврийн засвар (Хэрлэн сум)</t>
  </si>
  <si>
    <t>БЯ/20260101004/02/01</t>
  </si>
  <si>
    <t>Спорт заалны барилга /Говь-Алтай, Есөнбулаг сум, Баянхайрхан баг/</t>
  </si>
  <si>
    <t>Оршдос ХХК</t>
  </si>
  <si>
    <t>ӨМАХААГ/20260101193/02/01</t>
  </si>
  <si>
    <t>Ханхонгор сумын Өгөөмөр багийн төвийн барилга барих</t>
  </si>
  <si>
    <t>Их халбагант ХХК</t>
  </si>
  <si>
    <t>БХАБГСЕБС/20260102001/01/01</t>
  </si>
  <si>
    <t>Дотуур байрын хүүхдийн хоолны хүнсний материал</t>
  </si>
  <si>
    <t>Баянхонгор аймгийн Баянлиг сумын ерөнхий боловсролын сургууль</t>
  </si>
  <si>
    <t>БХАБАСХЦ/20260102001/02/01</t>
  </si>
  <si>
    <t>Цэцэрлэгийн хүүхдийн хоолны материал нийлүүлэх</t>
  </si>
  <si>
    <t>Баянхонгор аймгийн Баянлиг сумын хүүхдийн цэцэрлэг</t>
  </si>
  <si>
    <t>БХАБГСЕБС/20260102002/01/01</t>
  </si>
  <si>
    <t>Үдийн хоолны хүнсний материал</t>
  </si>
  <si>
    <t>Экс ар пи ХХК</t>
  </si>
  <si>
    <t>ДААТҮТӨХК/20260202626/02/01</t>
  </si>
  <si>
    <t>Шингэн шил</t>
  </si>
  <si>
    <t>Бүрэнхаан санжаа ХХК</t>
  </si>
  <si>
    <t>СБДХААА/20260102053/01/01</t>
  </si>
  <si>
    <t>Цэцэг худалдан авах</t>
  </si>
  <si>
    <t xml:space="preserve">Гэгээн цайдам ХХК </t>
  </si>
  <si>
    <t>ДЦС4/20260102099/01/01</t>
  </si>
  <si>
    <t>трансформатор ТСЗС-1000/10-У3</t>
  </si>
  <si>
    <t>Аркос интернэйшнл ХХК</t>
  </si>
  <si>
    <t>ЭҮТӨҮГ/20260102052/01/01</t>
  </si>
  <si>
    <t>Цахиурт кальци</t>
  </si>
  <si>
    <t xml:space="preserve">Такамаса ХХК </t>
  </si>
  <si>
    <t>ГСАССЗДТГ/20260101004/01/01</t>
  </si>
  <si>
    <t>Политехник коллежийн дотуур байрны техникийн давхарын сантехникийн шугамын засварын ажил</t>
  </si>
  <si>
    <t>Говьсүмбэр аймгийн Сүмбэр сумын засаг даргын тамгын газар</t>
  </si>
  <si>
    <t>Креатив энержи инженеринг</t>
  </si>
  <si>
    <t>ХӨАХААГ/20260203037/01/01</t>
  </si>
  <si>
    <t>Цэгч ундарга ХХК</t>
  </si>
  <si>
    <t>ДЦС3/20260102042/01/01</t>
  </si>
  <si>
    <t>Засвар үйлчилгээний тусгай зорилултын багаж хэрэгсэл</t>
  </si>
  <si>
    <t>Гэрэлт оньс ХХК</t>
  </si>
  <si>
    <t xml:space="preserve">Био системс ХХК </t>
  </si>
  <si>
    <t>Эндра буйлд солпшн ХХК</t>
  </si>
  <si>
    <t>ДУГААСЗДТГ/20260201005/01/01</t>
  </si>
  <si>
    <t>Хүүхдийн цэцэрлэгийн сантехникийн засвар</t>
  </si>
  <si>
    <t>Дундговь аймгийн Адаацаг сумын Засаг даргын тамгын газар</t>
  </si>
  <si>
    <t>Коннект рөүд ХХК</t>
  </si>
  <si>
    <t>Кристалл пийк рөүд ХХК</t>
  </si>
  <si>
    <t>БЗДЦГ/20260202001/01/01</t>
  </si>
  <si>
    <t>Баянзүрх дүүрэг дэх цагдаагийн газар</t>
  </si>
  <si>
    <t>Ай эм трейдинг ХХК</t>
  </si>
  <si>
    <t>ЭҮТӨҮГ/20260102780/01/01</t>
  </si>
  <si>
    <t>Туузан дамжуулгын хөтлүүрийн их засварын сэлбэг</t>
  </si>
  <si>
    <t>Мэргэдийн өлгий ХХК</t>
  </si>
  <si>
    <t>АНҮТ/20260102003/02/01</t>
  </si>
  <si>
    <t>Нормын хувцас</t>
  </si>
  <si>
    <t>Ахмад настны үндэсний төв</t>
  </si>
  <si>
    <t>Буян ундрам жаргал ХХК</t>
  </si>
  <si>
    <t>ДААТҮТӨХК/20260102504/01/01</t>
  </si>
  <si>
    <t>Цэвэрлэгээний материал</t>
  </si>
  <si>
    <t xml:space="preserve">Ногун ХХК </t>
  </si>
  <si>
    <t xml:space="preserve">Альфа филтер ХХК </t>
  </si>
  <si>
    <t>ЗТНОНӨААТҮГ/20260102003/01/01</t>
  </si>
  <si>
    <t>Шүүгч элемент худалдан авах</t>
  </si>
  <si>
    <t>Зорчигч тээвэр нэг ОНӨААТҮГ</t>
  </si>
  <si>
    <t>Сетунари ХХК</t>
  </si>
  <si>
    <t>Туж форест ХХК</t>
  </si>
  <si>
    <t>БЯ/20260102123/01/01</t>
  </si>
  <si>
    <t>Ерөнхий боловсролын сургуулиудын тоног төхөөрөмж /Улсын хэмжээнд/ - Ерөнхий боловсролын сургуулийн сурагч ширээ, сандал (1 ширээ - 2 сандал)</t>
  </si>
  <si>
    <t>Эм эм си жи ХХК</t>
  </si>
  <si>
    <t>ӨМАЦЦЗДТГ/20260103060/01/01</t>
  </si>
  <si>
    <t>Цогтцэций сумын нийгэм, эдийн засгийн суурь судалгаа боловсруулах</t>
  </si>
  <si>
    <t>Талст хайрхан ХХК</t>
  </si>
  <si>
    <t xml:space="preserve">Прожект девелопмент тотал солюшн ХХК </t>
  </si>
  <si>
    <t>Ай си си рөүд ХХК</t>
  </si>
  <si>
    <t>НХААГ/20260203247/02/01</t>
  </si>
  <si>
    <t>Орон сууцны хороолол доторх авто замын засвар, шинэчлэлтийн ажлын зураг төсөл, төсөв (Улаанбаатар хот, Хан-Уул дүүрэг)</t>
  </si>
  <si>
    <t>Замын хөгжлийн газар</t>
  </si>
  <si>
    <t>НХААГ/20260203246/02/01</t>
  </si>
  <si>
    <t>Орон сууцны хороолол доторх авто замын засвар, шинэчлэлтийн ажлын зураг төсөл, төсөв (Улаанбаатар хот, Баянгол дүүрэг)</t>
  </si>
  <si>
    <t>Цэпү констракшн ХХК</t>
  </si>
  <si>
    <t>УСУГ/20260202091/01/01</t>
  </si>
  <si>
    <t>Усалгааны хуванцар хоолой нийлүүлэх</t>
  </si>
  <si>
    <t>Ус сувгийн удирдах газар</t>
  </si>
  <si>
    <t>СЭАМСЗДТГ/20260101020/01/01</t>
  </si>
  <si>
    <t>Хатуу хучилттай авто зам барих (Шарын голын гудамж)</t>
  </si>
  <si>
    <t>Нар сар газар ХХК</t>
  </si>
  <si>
    <t>ТӨАХААГ/20260201056/01/01</t>
  </si>
  <si>
    <t>Баянхангай сумын Соёлын төвийн дээврийн их засвар</t>
  </si>
  <si>
    <t>Төв аймгийн Баянхангай сумын Засаг даргын тамгын газар</t>
  </si>
  <si>
    <t>Ард даатгал ХК</t>
  </si>
  <si>
    <t>МТЗ/20260103071/01/01</t>
  </si>
  <si>
    <t>ЭМЯ/20260102028/01/01</t>
  </si>
  <si>
    <t>Эрүүл мэндийн салбарын тоног төхөөрөмж /Хөвсгөл/</t>
  </si>
  <si>
    <t>ДЦС2/20260102023/02/01</t>
  </si>
  <si>
    <t>Зуух №2-ын хяналт удирдлагын болон уутат фильтерийнн программ хангамжийн шинэчлэл</t>
  </si>
  <si>
    <t>АШУҮИСЭ/20260102018/01/01</t>
  </si>
  <si>
    <t>Эмнэлгийн хэрэгсэл худалдан авах</t>
  </si>
  <si>
    <t>БЯ/20260102127/01/01</t>
  </si>
  <si>
    <t>Ерөнхий боловсролын сургуулиудын тоног төхөөрөмж /Улсын хэмжээнд/ - Ерөнхий боловсролын сургуулийн ахлах ангийн сурагчийн ширээ, сандал</t>
  </si>
  <si>
    <t xml:space="preserve">Хөх дэлийн нуруу ХХК </t>
  </si>
  <si>
    <t>ӨВАБӨСЗДТГ/20260202040/01/01</t>
  </si>
  <si>
    <t>Ой хээрийн түймрийн багаж хэрэгсэл худалдан авах</t>
  </si>
  <si>
    <t>Өвөрхангай аймгийн Бат-Өлзий сумын Засаг даргын тамгын газар</t>
  </si>
  <si>
    <t>Бид туслая ТББ</t>
  </si>
  <si>
    <t>ХУДХААА/20260103041/01/01</t>
  </si>
  <si>
    <t>Хан-Уул дүүргийн нутаг дэвсгэрийн хэмжээнд энгийн үүсмэл, хур хог хаягдлыг цуглуулж, тээвэрлэх үйл ажиллагаанд тавих хяналт</t>
  </si>
  <si>
    <t>Ариуншимт байгаль ТББ</t>
  </si>
  <si>
    <t>Софт солар энержи</t>
  </si>
  <si>
    <t>ДУАХОСЗДТГ/20260101047/01/01</t>
  </si>
  <si>
    <t>11-р сургууль спорт заалны засвар</t>
  </si>
  <si>
    <t>Дархан-Уул аймгийн Хонгор сумын засаг даргын тамгын газар</t>
  </si>
  <si>
    <t xml:space="preserve">ЗЗБ ХХК </t>
  </si>
  <si>
    <t>ТӨАХААГ/20260101043/01/01</t>
  </si>
  <si>
    <t>Сэргэлэн сумын хатуу хучилттай автозамын ажлын барилга угсралтын ажил хамтарсан санхүүжилттэй (аймаг-2,000,000,000₮ сум-3,373,142,900₮) нийт 5,373,142,900 төгрөг</t>
  </si>
  <si>
    <t>Сайжрах шилтгээн ХХК</t>
  </si>
  <si>
    <t>ХЭАБНСЗДТГ/20260101004/01/01</t>
  </si>
  <si>
    <t xml:space="preserve">Яргайт импекс ХХК </t>
  </si>
  <si>
    <t>МТЗ/20260102016/02/01</t>
  </si>
  <si>
    <t>Жүли мим ХХК</t>
  </si>
  <si>
    <t>СЭАНЭ/20260102001/01/01</t>
  </si>
  <si>
    <t>Эм бэлдмэл, эмнэлгийн хэрэгслэл худалдан авах</t>
  </si>
  <si>
    <t>Сэлэнгэ аймгийн Нэгдсэн эмнэлэг</t>
  </si>
  <si>
    <t xml:space="preserve">Динамик лайн ХХК </t>
  </si>
  <si>
    <t>БХАБОСЗДТГ/20260201017/01/01</t>
  </si>
  <si>
    <t>Сумын төвийн камержуулалт</t>
  </si>
  <si>
    <t>Баянхонгор аймгийн Баян-Овоо сумын Засаг даргын тамгын газар</t>
  </si>
  <si>
    <t>Монтех дистрибьюшн ХХК</t>
  </si>
  <si>
    <t>ХХЗХ/20260202030/03/01</t>
  </si>
  <si>
    <t>Цахилгаан соронзон орны хэмжүүрт, цахилгаан болон соронзон орны хэмжилтийн мэдрэгч худалдан авах</t>
  </si>
  <si>
    <t>Харилцаа холбооны зохицуулах хороо</t>
  </si>
  <si>
    <t>Жавхлант богд ХХК</t>
  </si>
  <si>
    <t>НХААГ/20260101259/01/01</t>
  </si>
  <si>
    <t>Авто худалдааны цогцолбор дулаан хангамжийн гол шугам 93 дугаар цэгээс 99 дүгээр цэгийн хооронд шугам дээшлүүлэх ажил (Улаанбаатар хот, Сонгинохайрхан дүүрэг)</t>
  </si>
  <si>
    <t xml:space="preserve">Биомед трейд ХХК </t>
  </si>
  <si>
    <t xml:space="preserve">Агниста фарм ХХК </t>
  </si>
  <si>
    <t xml:space="preserve">Машинери партс энд сольюшнс ХХК </t>
  </si>
  <si>
    <t xml:space="preserve">Мотоблок ХХК </t>
  </si>
  <si>
    <t>Баянгол мед ХХК</t>
  </si>
  <si>
    <t>Грийнхимистри ХХК</t>
  </si>
  <si>
    <t>НТТТ/20260102002/01/01</t>
  </si>
  <si>
    <t>Аж ахуйн хангамж, цэвэрлэгээ, ариутгалын материал худалдан авах</t>
  </si>
  <si>
    <t>БХЯ/20260102011/01/01</t>
  </si>
  <si>
    <t>Энхийг дэмжих ажиллагаа олон улсын сургалт дадлагад шаардлагатай угаалга цэвэрлэгээний материал</t>
  </si>
  <si>
    <t>ЭБЦТС/20260202042/01/01</t>
  </si>
  <si>
    <t>Угсардаг хашаа</t>
  </si>
  <si>
    <t>ӨММОЗДТГ/20260201017/01/01</t>
  </si>
  <si>
    <t>ЕБСургуулийн гал тогоог тохижуулах</t>
  </si>
  <si>
    <t>ХЭАБНСЗДТГ/20260102011/01/01</t>
  </si>
  <si>
    <t>Лед дэлгэцтэй зөөврийн тайз иж бүрдэл худалдан авах</t>
  </si>
  <si>
    <t>ЭАРХХК/20260201168/01/01</t>
  </si>
  <si>
    <t>Зэрлэг амьтдад зориулсан мэдрэгчтэй худаг гаргах /Их газрын чулууны байгалийн цогцолборт газарт/</t>
  </si>
  <si>
    <t>Эрдэнэс алт ресурс</t>
  </si>
  <si>
    <t>ХӨАЧӨСЗДТГ/20260202041/01/01</t>
  </si>
  <si>
    <t>Шүд эмчилгээний кабинет тохижуулах</t>
  </si>
  <si>
    <t>Хөвсгөл аймгийн Чандмань-Өндөр сумын засаг даргын тамгын газар</t>
  </si>
  <si>
    <t xml:space="preserve">Дорнын үндэс ХХК </t>
  </si>
  <si>
    <t>ДОАХААГ/20260101059/02/01</t>
  </si>
  <si>
    <t>Нийтийн ахуйн үйлчилгээний төвийн барилга барих (Сэргэлэн сум)</t>
  </si>
  <si>
    <t xml:space="preserve">Гайхамшигт өнгө ХХК </t>
  </si>
  <si>
    <t>БЯ/20260102170/01/01</t>
  </si>
  <si>
    <t>Байгалийн ухаан, технологийн хичээлийн лаборатори байгуулах тоног төхөөрөмж /Улсын хэмжээнд/-"Физик" -ийн хичээлийн лаборатори байгуулах тоног төхөөрөмж</t>
  </si>
  <si>
    <t>ЯВМ ХХК</t>
  </si>
  <si>
    <t>ӨМАХААГ/20260101007/02/01</t>
  </si>
  <si>
    <t>Манлай сумын дулаан хангамжийн шугам сүлжээний өргөтгөл, шинэчлэл, засварыг хийх</t>
  </si>
  <si>
    <t>Их хайрханы харгуй ХХК</t>
  </si>
  <si>
    <t>ЗТЯ/20260101007/02/01</t>
  </si>
  <si>
    <t>Арвайхээр-Баянхонгор чиглэлийн авто замаас Уянга сум хүртэлх 50 км хатуу хучилттай авто замын эхлэл /Хангай бүс/</t>
  </si>
  <si>
    <t xml:space="preserve">Мөнх хясаат ХХК </t>
  </si>
  <si>
    <t>ТӨАБЧСЗДТГ/20260101038/01/01</t>
  </si>
  <si>
    <t>Наадмын талбайн их засвар</t>
  </si>
  <si>
    <t>Төв аймгийн Баянчандмань сумын Засаг даргын тамгын газар</t>
  </si>
  <si>
    <t>Увс өгөөмөр өгөөж ХХК</t>
  </si>
  <si>
    <t>УВАУГСЗДТГ/20260201012/01/01</t>
  </si>
  <si>
    <t>3х3 сагсан бөмбөгийн талбай /4-р баг/</t>
  </si>
  <si>
    <t>Увс аймгийн Улаангом сумын Засаг даргын тамгын газар</t>
  </si>
  <si>
    <t xml:space="preserve">Inner mongolia tiantong shiyun import and export trade </t>
  </si>
  <si>
    <t>МЗХННУБТЗ/20260102090/01/01</t>
  </si>
  <si>
    <t>Зорчигчийн вагоны хос дугуйн зээрэнхий гол худалдан авах</t>
  </si>
  <si>
    <t>Их эрч ХХК</t>
  </si>
  <si>
    <t>ЭХЯ/20260101017/01/01</t>
  </si>
  <si>
    <t>Бүс нутгийн найдвартай цахилгаан, дулаан хангамж, 2 дугаар үе шат /Улсын хэмжээнд/</t>
  </si>
  <si>
    <t xml:space="preserve">Өсөн үржих констракшн ХХК </t>
  </si>
  <si>
    <t>ССАЖЗЯ/20260101020/01/01</t>
  </si>
  <si>
    <t>Шанхын хийдийг сэргээн засварлах зураг төсөв /Өвөрхангай, Хархорин сум/</t>
  </si>
  <si>
    <t>ӨМАХААГ/20260101149/01/01</t>
  </si>
  <si>
    <t>Даланзадгад сумын 1-р цэцэрлэгийн барилгын их засвар хийх</t>
  </si>
  <si>
    <t xml:space="preserve">Дунди ХХК </t>
  </si>
  <si>
    <t xml:space="preserve">Гарьд бук ХХК </t>
  </si>
  <si>
    <t>ДОАБТСЗДТГ/20260201011/01/01</t>
  </si>
  <si>
    <t>Булгын эхийг хашаажуулах</t>
  </si>
  <si>
    <t xml:space="preserve">Голден мед ХХК </t>
  </si>
  <si>
    <t xml:space="preserve">Энто ХХК </t>
  </si>
  <si>
    <t xml:space="preserve">Оршдос ХХК </t>
  </si>
  <si>
    <t>Золбилэг ХХК</t>
  </si>
  <si>
    <t>ОБЕГ/20260101003/01/01</t>
  </si>
  <si>
    <t>Гал түймэр унтраах, аврах ангийн барилга /Хөвсгөл, Тариалан сум/</t>
  </si>
  <si>
    <t>Онцгой байдлын ерөнхий газар</t>
  </si>
  <si>
    <t>ОРАБОЭТ/20260102025/05/01</t>
  </si>
  <si>
    <t>Эм, эмнэлгийн хэрэгсэл, урвалж бодис нийлүүлэх</t>
  </si>
  <si>
    <t xml:space="preserve">Гранд холдинг ХХК </t>
  </si>
  <si>
    <t>ӨМАХААГ/20260101360/02/01</t>
  </si>
  <si>
    <t>Худгийн эзэмшил, ашиглалтыг сайжруулах, инженерийн хийцтэй худаг сэргээн засварлах</t>
  </si>
  <si>
    <t>Си ай ти ХХК</t>
  </si>
  <si>
    <t>Морин сувд констракшн ХХК</t>
  </si>
  <si>
    <t>ОБЕГ/20260101002/01/01</t>
  </si>
  <si>
    <t>Гал түймэр унтраах, аврах ангийн барилга /Завхан, Тосонцэнгэл сум/</t>
  </si>
  <si>
    <t>Ай ти скайвишн ворлд ХХК</t>
  </si>
  <si>
    <t>ХУДХААА/20260102014/02/01</t>
  </si>
  <si>
    <t>Мэдээлэл технологийн лаборатори анги байгуулахад шаардагдах тоног төхөөрөмж, тавилга эд хогшил худалдан авах (10, 15, 89, 118 дугаар сургууль)</t>
  </si>
  <si>
    <t>Цэгцмандал ХХК</t>
  </si>
  <si>
    <t xml:space="preserve">Хөдрөг эрчим ХХК </t>
  </si>
  <si>
    <t>БУАТСЗДТГ/20260202028/03/01</t>
  </si>
  <si>
    <t>Соёл амралтын хүрээлэнгийн хашааны материал худалдан авах</t>
  </si>
  <si>
    <t>Булган аймгийн Тэшиг сумын засаг даргын тамгын газар</t>
  </si>
  <si>
    <t xml:space="preserve">Витта вертекс ХХК </t>
  </si>
  <si>
    <t xml:space="preserve">Пи эс си ХХК </t>
  </si>
  <si>
    <t>ӨМАХБСЗДТГ/20260102026/01/01</t>
  </si>
  <si>
    <t>Нийгмийн эрүүл мэндийн онцгой байдал, гамшгийн үед шаардлагатай тоног төхөөрөмж, эмнэлгийн хэрэгслийн нөөцийг бүрдүүдэх</t>
  </si>
  <si>
    <t xml:space="preserve">Буян ундрам жаргал ХХК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</si>
</sst>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font>
  </fonts>
  <fills count="3">
    <fill>
      <patternFill patternType="none"/>
    </fill>
    <fill>
      <patternFill patternType="gray125"/>
    </fill>
    <fill>
      <patternFill patternType="solid">
        <fgColor theme="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center" wrapText="1"/>
    </xf>
    <xf numFmtId="14" fontId="0" fillId="2" borderId="1" xfId="0" applyNumberForma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92226-3248-4AF1-B166-0D43079A0EDE}">
  <dimension ref="A1:G689"/>
  <sheetViews>
    <sheetView tabSelected="1" zoomScaleNormal="100" workbookViewId="0">
      <selection activeCell="G689" sqref="A1:G689"/>
    </sheetView>
  </sheetViews>
  <sheetFormatPr defaultRowHeight="14.25" x14ac:dyDescent="0.2"/>
  <cols>
    <col min="1" max="1" width="7.875" style="3" bestFit="1" customWidth="1"/>
    <col min="2" max="2" width="14.625" style="4" bestFit="1" customWidth="1"/>
    <col min="3" max="3" width="23.25" style="3" customWidth="1"/>
    <col min="4" max="4" width="32.5" style="3" bestFit="1" customWidth="1"/>
    <col min="5" max="5" width="31.875" style="3" customWidth="1"/>
    <col min="6" max="6" width="23.5" style="3" customWidth="1"/>
    <col min="7" max="7" width="18.75" style="3" customWidth="1"/>
    <col min="8" max="16384" width="9" style="3"/>
  </cols>
  <sheetData>
    <row r="1" spans="1:7" ht="40.5" customHeight="1" x14ac:dyDescent="0.2">
      <c r="A1" s="1" t="s">
        <v>11</v>
      </c>
      <c r="B1" s="2" t="s">
        <v>34</v>
      </c>
      <c r="C1" s="1" t="s">
        <v>12</v>
      </c>
      <c r="D1" s="1" t="s">
        <v>13</v>
      </c>
      <c r="E1" s="1" t="s">
        <v>14</v>
      </c>
      <c r="F1" s="1" t="s">
        <v>0</v>
      </c>
      <c r="G1" s="1" t="s">
        <v>1</v>
      </c>
    </row>
    <row r="2" spans="1:7" ht="57" x14ac:dyDescent="0.2">
      <c r="A2" s="5">
        <v>1</v>
      </c>
      <c r="B2" s="4">
        <v>46113</v>
      </c>
      <c r="C2" s="3" t="s">
        <v>63</v>
      </c>
      <c r="D2" s="3" t="s">
        <v>270</v>
      </c>
      <c r="E2" s="3" t="s">
        <v>271</v>
      </c>
      <c r="F2" s="3" t="s">
        <v>8</v>
      </c>
      <c r="G2" s="3" t="s">
        <v>272</v>
      </c>
    </row>
    <row r="3" spans="1:7" ht="28.5" x14ac:dyDescent="0.2">
      <c r="A3" s="5">
        <v>2</v>
      </c>
      <c r="B3" s="4">
        <f t="shared" ref="B3:B18" si="0">B2</f>
        <v>46113</v>
      </c>
      <c r="C3" s="3" t="s">
        <v>195</v>
      </c>
      <c r="D3" s="3" t="s">
        <v>273</v>
      </c>
      <c r="E3" s="3" t="s">
        <v>274</v>
      </c>
      <c r="F3" s="3" t="s">
        <v>8</v>
      </c>
      <c r="G3" s="3" t="s">
        <v>244</v>
      </c>
    </row>
    <row r="4" spans="1:7" ht="42.75" x14ac:dyDescent="0.2">
      <c r="A4" s="5">
        <v>3</v>
      </c>
      <c r="B4" s="4">
        <f t="shared" si="0"/>
        <v>46113</v>
      </c>
      <c r="C4" s="3" t="s">
        <v>275</v>
      </c>
      <c r="D4" s="3" t="s">
        <v>256</v>
      </c>
      <c r="E4" s="3" t="s">
        <v>257</v>
      </c>
      <c r="F4" s="3" t="s">
        <v>8</v>
      </c>
      <c r="G4" s="3" t="s">
        <v>197</v>
      </c>
    </row>
    <row r="5" spans="1:7" ht="57" x14ac:dyDescent="0.2">
      <c r="A5" s="5">
        <v>4</v>
      </c>
      <c r="B5" s="4">
        <f t="shared" si="0"/>
        <v>46113</v>
      </c>
      <c r="C5" s="3" t="s">
        <v>276</v>
      </c>
      <c r="D5" s="3" t="s">
        <v>277</v>
      </c>
      <c r="E5" s="3" t="s">
        <v>278</v>
      </c>
      <c r="F5" s="3" t="s">
        <v>9</v>
      </c>
      <c r="G5" s="3" t="s">
        <v>78</v>
      </c>
    </row>
    <row r="6" spans="1:7" ht="114" x14ac:dyDescent="0.2">
      <c r="A6" s="5">
        <v>5</v>
      </c>
      <c r="B6" s="4">
        <f t="shared" si="0"/>
        <v>46113</v>
      </c>
      <c r="C6" s="3" t="s">
        <v>279</v>
      </c>
      <c r="D6" s="3" t="s">
        <v>280</v>
      </c>
      <c r="E6" s="3" t="s">
        <v>281</v>
      </c>
      <c r="F6" s="3" t="s">
        <v>8</v>
      </c>
      <c r="G6" s="3" t="s">
        <v>282</v>
      </c>
    </row>
    <row r="7" spans="1:7" ht="28.5" x14ac:dyDescent="0.2">
      <c r="A7" s="5">
        <v>6</v>
      </c>
      <c r="B7" s="4">
        <f t="shared" si="0"/>
        <v>46113</v>
      </c>
      <c r="C7" s="3" t="s">
        <v>283</v>
      </c>
      <c r="D7" s="3" t="s">
        <v>284</v>
      </c>
      <c r="E7" s="3" t="s">
        <v>285</v>
      </c>
      <c r="F7" s="3" t="s">
        <v>8</v>
      </c>
      <c r="G7" s="3" t="s">
        <v>264</v>
      </c>
    </row>
    <row r="8" spans="1:7" ht="57" x14ac:dyDescent="0.2">
      <c r="A8" s="5">
        <v>7</v>
      </c>
      <c r="B8" s="4">
        <f t="shared" si="0"/>
        <v>46113</v>
      </c>
      <c r="C8" s="3" t="s">
        <v>286</v>
      </c>
      <c r="D8" s="3" t="s">
        <v>287</v>
      </c>
      <c r="E8" s="3" t="s">
        <v>288</v>
      </c>
      <c r="F8" s="3" t="s">
        <v>16</v>
      </c>
      <c r="G8" s="3" t="s">
        <v>28</v>
      </c>
    </row>
    <row r="9" spans="1:7" ht="57" x14ac:dyDescent="0.2">
      <c r="A9" s="5">
        <v>8</v>
      </c>
      <c r="B9" s="4">
        <f t="shared" si="0"/>
        <v>46113</v>
      </c>
      <c r="C9" s="3" t="s">
        <v>289</v>
      </c>
      <c r="D9" s="3" t="s">
        <v>287</v>
      </c>
      <c r="E9" s="3" t="s">
        <v>288</v>
      </c>
      <c r="F9" s="3" t="s">
        <v>8</v>
      </c>
      <c r="G9" s="3" t="s">
        <v>28</v>
      </c>
    </row>
    <row r="10" spans="1:7" ht="71.25" x14ac:dyDescent="0.2">
      <c r="A10" s="5">
        <v>9</v>
      </c>
      <c r="B10" s="4">
        <f t="shared" si="0"/>
        <v>46113</v>
      </c>
      <c r="C10" s="3" t="s">
        <v>290</v>
      </c>
      <c r="D10" s="3" t="s">
        <v>291</v>
      </c>
      <c r="E10" s="3" t="s">
        <v>292</v>
      </c>
      <c r="F10" s="3" t="s">
        <v>8</v>
      </c>
      <c r="G10" s="3" t="s">
        <v>251</v>
      </c>
    </row>
    <row r="11" spans="1:7" ht="57" x14ac:dyDescent="0.2">
      <c r="A11" s="5">
        <v>10</v>
      </c>
      <c r="B11" s="4">
        <f t="shared" si="0"/>
        <v>46113</v>
      </c>
      <c r="C11" s="3" t="s">
        <v>293</v>
      </c>
      <c r="D11" s="3" t="s">
        <v>287</v>
      </c>
      <c r="E11" s="3" t="s">
        <v>288</v>
      </c>
      <c r="F11" s="3" t="s">
        <v>207</v>
      </c>
      <c r="G11" s="3" t="s">
        <v>28</v>
      </c>
    </row>
    <row r="12" spans="1:7" ht="42.75" x14ac:dyDescent="0.2">
      <c r="A12" s="5">
        <v>11</v>
      </c>
      <c r="B12" s="4">
        <f t="shared" si="0"/>
        <v>46113</v>
      </c>
      <c r="C12" s="3" t="s">
        <v>294</v>
      </c>
      <c r="D12" s="3" t="s">
        <v>295</v>
      </c>
      <c r="E12" s="3" t="s">
        <v>296</v>
      </c>
      <c r="F12" s="3" t="s">
        <v>7</v>
      </c>
      <c r="G12" s="3" t="s">
        <v>6</v>
      </c>
    </row>
    <row r="13" spans="1:7" ht="57" x14ac:dyDescent="0.2">
      <c r="A13" s="5">
        <v>12</v>
      </c>
      <c r="B13" s="4">
        <f t="shared" si="0"/>
        <v>46113</v>
      </c>
      <c r="C13" s="3" t="s">
        <v>297</v>
      </c>
      <c r="D13" s="3" t="s">
        <v>266</v>
      </c>
      <c r="E13" s="3" t="s">
        <v>267</v>
      </c>
      <c r="F13" s="3" t="s">
        <v>8</v>
      </c>
      <c r="G13" s="3" t="s">
        <v>268</v>
      </c>
    </row>
    <row r="14" spans="1:7" ht="42.75" x14ac:dyDescent="0.2">
      <c r="A14" s="5">
        <v>13</v>
      </c>
      <c r="B14" s="4">
        <f t="shared" si="0"/>
        <v>46113</v>
      </c>
      <c r="C14" s="3" t="s">
        <v>298</v>
      </c>
      <c r="D14" s="3" t="s">
        <v>299</v>
      </c>
      <c r="E14" s="3" t="s">
        <v>300</v>
      </c>
      <c r="F14" s="3" t="s">
        <v>8</v>
      </c>
      <c r="G14" s="3" t="s">
        <v>197</v>
      </c>
    </row>
    <row r="15" spans="1:7" ht="57" x14ac:dyDescent="0.2">
      <c r="A15" s="5">
        <v>14</v>
      </c>
      <c r="B15" s="4">
        <f t="shared" si="0"/>
        <v>46113</v>
      </c>
      <c r="C15" s="3" t="s">
        <v>301</v>
      </c>
      <c r="D15" s="3" t="s">
        <v>302</v>
      </c>
      <c r="E15" s="3" t="s">
        <v>303</v>
      </c>
      <c r="F15" s="3" t="s">
        <v>8</v>
      </c>
      <c r="G15" s="3" t="s">
        <v>251</v>
      </c>
    </row>
    <row r="16" spans="1:7" ht="42.75" x14ac:dyDescent="0.2">
      <c r="A16" s="5">
        <v>15</v>
      </c>
      <c r="B16" s="4">
        <f t="shared" si="0"/>
        <v>46113</v>
      </c>
      <c r="C16" s="3" t="s">
        <v>304</v>
      </c>
      <c r="D16" s="3" t="s">
        <v>61</v>
      </c>
      <c r="E16" s="3" t="s">
        <v>55</v>
      </c>
      <c r="F16" s="3" t="s">
        <v>7</v>
      </c>
      <c r="G16" s="3" t="s">
        <v>28</v>
      </c>
    </row>
    <row r="17" spans="1:7" ht="42.75" x14ac:dyDescent="0.2">
      <c r="A17" s="5">
        <v>16</v>
      </c>
      <c r="B17" s="4">
        <f t="shared" si="0"/>
        <v>46113</v>
      </c>
      <c r="C17" s="3" t="s">
        <v>305</v>
      </c>
      <c r="D17" s="3" t="s">
        <v>61</v>
      </c>
      <c r="E17" s="3" t="s">
        <v>55</v>
      </c>
      <c r="F17" s="3" t="s">
        <v>9</v>
      </c>
      <c r="G17" s="3" t="s">
        <v>28</v>
      </c>
    </row>
    <row r="18" spans="1:7" ht="28.5" x14ac:dyDescent="0.2">
      <c r="A18" s="5">
        <v>17</v>
      </c>
      <c r="B18" s="4">
        <f t="shared" si="0"/>
        <v>46113</v>
      </c>
      <c r="C18" s="3" t="s">
        <v>306</v>
      </c>
      <c r="D18" s="3" t="s">
        <v>307</v>
      </c>
      <c r="E18" s="3" t="s">
        <v>308</v>
      </c>
      <c r="F18" s="3" t="s">
        <v>8</v>
      </c>
      <c r="G18" s="3" t="s">
        <v>241</v>
      </c>
    </row>
    <row r="19" spans="1:7" ht="42.75" x14ac:dyDescent="0.2">
      <c r="A19" s="5">
        <v>18</v>
      </c>
      <c r="B19" s="4">
        <v>46114</v>
      </c>
      <c r="C19" s="3" t="s">
        <v>38</v>
      </c>
      <c r="D19" s="3" t="s">
        <v>309</v>
      </c>
      <c r="E19" s="3" t="s">
        <v>310</v>
      </c>
      <c r="F19" s="3" t="s">
        <v>8</v>
      </c>
      <c r="G19" s="3" t="s">
        <v>125</v>
      </c>
    </row>
    <row r="20" spans="1:7" ht="42.75" x14ac:dyDescent="0.2">
      <c r="A20" s="5">
        <v>19</v>
      </c>
      <c r="B20" s="4">
        <f t="shared" ref="B20:B35" si="1">B19</f>
        <v>46114</v>
      </c>
      <c r="C20" s="3" t="s">
        <v>108</v>
      </c>
      <c r="D20" s="3" t="s">
        <v>311</v>
      </c>
      <c r="E20" s="3" t="s">
        <v>312</v>
      </c>
      <c r="F20" s="3" t="s">
        <v>8</v>
      </c>
      <c r="G20" s="3" t="s">
        <v>313</v>
      </c>
    </row>
    <row r="21" spans="1:7" ht="57" x14ac:dyDescent="0.2">
      <c r="A21" s="5">
        <v>20</v>
      </c>
      <c r="B21" s="4">
        <f t="shared" si="1"/>
        <v>46114</v>
      </c>
      <c r="C21" s="3" t="s">
        <v>146</v>
      </c>
      <c r="D21" s="3" t="s">
        <v>252</v>
      </c>
      <c r="E21" s="3" t="s">
        <v>253</v>
      </c>
      <c r="F21" s="3" t="s">
        <v>8</v>
      </c>
      <c r="G21" s="3" t="s">
        <v>90</v>
      </c>
    </row>
    <row r="22" spans="1:7" ht="57" x14ac:dyDescent="0.2">
      <c r="A22" s="5">
        <v>21</v>
      </c>
      <c r="B22" s="4">
        <f t="shared" si="1"/>
        <v>46114</v>
      </c>
      <c r="C22" s="3" t="s">
        <v>314</v>
      </c>
      <c r="D22" s="3" t="s">
        <v>315</v>
      </c>
      <c r="E22" s="3" t="s">
        <v>316</v>
      </c>
      <c r="F22" s="3" t="s">
        <v>5</v>
      </c>
      <c r="G22" s="3" t="s">
        <v>317</v>
      </c>
    </row>
    <row r="23" spans="1:7" ht="142.5" x14ac:dyDescent="0.2">
      <c r="A23" s="5">
        <v>22</v>
      </c>
      <c r="B23" s="4">
        <f t="shared" si="1"/>
        <v>46114</v>
      </c>
      <c r="C23" s="3" t="s">
        <v>318</v>
      </c>
      <c r="D23" s="3" t="s">
        <v>319</v>
      </c>
      <c r="E23" s="3" t="s">
        <v>320</v>
      </c>
      <c r="F23" s="3" t="s">
        <v>8</v>
      </c>
      <c r="G23" s="3" t="s">
        <v>321</v>
      </c>
    </row>
    <row r="24" spans="1:7" ht="42.75" x14ac:dyDescent="0.2">
      <c r="A24" s="5">
        <v>23</v>
      </c>
      <c r="B24" s="4">
        <f t="shared" si="1"/>
        <v>46114</v>
      </c>
      <c r="C24" s="3" t="s">
        <v>322</v>
      </c>
      <c r="D24" s="3" t="s">
        <v>323</v>
      </c>
      <c r="E24" s="3" t="s">
        <v>324</v>
      </c>
      <c r="F24" s="3" t="s">
        <v>5</v>
      </c>
      <c r="G24" s="3" t="s">
        <v>325</v>
      </c>
    </row>
    <row r="25" spans="1:7" ht="28.5" x14ac:dyDescent="0.2">
      <c r="A25" s="5">
        <v>24</v>
      </c>
      <c r="B25" s="4">
        <f t="shared" si="1"/>
        <v>46114</v>
      </c>
      <c r="C25" s="3" t="s">
        <v>326</v>
      </c>
      <c r="D25" s="3" t="s">
        <v>327</v>
      </c>
      <c r="E25" s="3" t="s">
        <v>328</v>
      </c>
      <c r="F25" s="3" t="s">
        <v>8</v>
      </c>
      <c r="G25" s="3" t="s">
        <v>329</v>
      </c>
    </row>
    <row r="26" spans="1:7" ht="42.75" x14ac:dyDescent="0.2">
      <c r="A26" s="5">
        <v>25</v>
      </c>
      <c r="B26" s="4">
        <f t="shared" si="1"/>
        <v>46114</v>
      </c>
      <c r="C26" s="3" t="s">
        <v>330</v>
      </c>
      <c r="D26" s="3" t="s">
        <v>187</v>
      </c>
      <c r="E26" s="3" t="s">
        <v>188</v>
      </c>
      <c r="F26" s="3" t="s">
        <v>4</v>
      </c>
      <c r="G26" s="3" t="s">
        <v>39</v>
      </c>
    </row>
    <row r="27" spans="1:7" ht="142.5" x14ac:dyDescent="0.2">
      <c r="A27" s="5">
        <v>26</v>
      </c>
      <c r="B27" s="4">
        <f t="shared" si="1"/>
        <v>46114</v>
      </c>
      <c r="C27" s="3" t="s">
        <v>331</v>
      </c>
      <c r="D27" s="3" t="s">
        <v>319</v>
      </c>
      <c r="E27" s="3" t="s">
        <v>320</v>
      </c>
      <c r="F27" s="3" t="s">
        <v>8</v>
      </c>
      <c r="G27" s="3" t="s">
        <v>321</v>
      </c>
    </row>
    <row r="28" spans="1:7" ht="71.25" x14ac:dyDescent="0.2">
      <c r="A28" s="5">
        <v>27</v>
      </c>
      <c r="B28" s="4">
        <f t="shared" si="1"/>
        <v>46114</v>
      </c>
      <c r="C28" s="3" t="s">
        <v>332</v>
      </c>
      <c r="D28" s="3" t="s">
        <v>333</v>
      </c>
      <c r="E28" s="3" t="s">
        <v>334</v>
      </c>
      <c r="F28" s="3" t="s">
        <v>7</v>
      </c>
      <c r="G28" s="3" t="s">
        <v>78</v>
      </c>
    </row>
    <row r="29" spans="1:7" ht="57" x14ac:dyDescent="0.2">
      <c r="A29" s="5">
        <v>28</v>
      </c>
      <c r="B29" s="4">
        <f t="shared" si="1"/>
        <v>46114</v>
      </c>
      <c r="C29" s="3" t="s">
        <v>335</v>
      </c>
      <c r="D29" s="3" t="s">
        <v>287</v>
      </c>
      <c r="E29" s="3" t="s">
        <v>288</v>
      </c>
      <c r="F29" s="3" t="s">
        <v>8</v>
      </c>
      <c r="G29" s="3" t="s">
        <v>28</v>
      </c>
    </row>
    <row r="30" spans="1:7" ht="42.75" x14ac:dyDescent="0.2">
      <c r="A30" s="5">
        <v>29</v>
      </c>
      <c r="B30" s="4">
        <f t="shared" si="1"/>
        <v>46114</v>
      </c>
      <c r="C30" s="3" t="s">
        <v>336</v>
      </c>
      <c r="D30" s="3" t="s">
        <v>262</v>
      </c>
      <c r="E30" s="3" t="s">
        <v>263</v>
      </c>
      <c r="F30" s="3" t="s">
        <v>8</v>
      </c>
      <c r="G30" s="3" t="s">
        <v>181</v>
      </c>
    </row>
    <row r="31" spans="1:7" ht="28.5" x14ac:dyDescent="0.2">
      <c r="A31" s="5">
        <v>30</v>
      </c>
      <c r="B31" s="4">
        <f t="shared" si="1"/>
        <v>46114</v>
      </c>
      <c r="C31" s="3" t="s">
        <v>337</v>
      </c>
      <c r="D31" s="3" t="s">
        <v>59</v>
      </c>
      <c r="E31" s="3" t="s">
        <v>41</v>
      </c>
      <c r="F31" s="3" t="s">
        <v>4</v>
      </c>
      <c r="G31" s="3" t="s">
        <v>2</v>
      </c>
    </row>
    <row r="32" spans="1:7" ht="42.75" x14ac:dyDescent="0.2">
      <c r="A32" s="5">
        <v>31</v>
      </c>
      <c r="B32" s="4">
        <f t="shared" si="1"/>
        <v>46114</v>
      </c>
      <c r="C32" s="3" t="s">
        <v>338</v>
      </c>
      <c r="D32" s="3" t="s">
        <v>339</v>
      </c>
      <c r="E32" s="3" t="s">
        <v>340</v>
      </c>
      <c r="F32" s="3" t="s">
        <v>8</v>
      </c>
      <c r="G32" s="3" t="s">
        <v>23</v>
      </c>
    </row>
    <row r="33" spans="1:7" ht="42.75" x14ac:dyDescent="0.2">
      <c r="A33" s="5">
        <v>32</v>
      </c>
      <c r="B33" s="4">
        <f t="shared" si="1"/>
        <v>46114</v>
      </c>
      <c r="C33" s="3" t="s">
        <v>341</v>
      </c>
      <c r="D33" s="3" t="s">
        <v>299</v>
      </c>
      <c r="E33" s="3" t="s">
        <v>300</v>
      </c>
      <c r="F33" s="3" t="s">
        <v>8</v>
      </c>
      <c r="G33" s="3" t="s">
        <v>197</v>
      </c>
    </row>
    <row r="34" spans="1:7" ht="42.75" x14ac:dyDescent="0.2">
      <c r="A34" s="5">
        <v>33</v>
      </c>
      <c r="B34" s="4">
        <f t="shared" si="1"/>
        <v>46114</v>
      </c>
      <c r="C34" s="3" t="s">
        <v>342</v>
      </c>
      <c r="D34" s="3" t="s">
        <v>262</v>
      </c>
      <c r="E34" s="3" t="s">
        <v>263</v>
      </c>
      <c r="F34" s="3" t="s">
        <v>8</v>
      </c>
      <c r="G34" s="3" t="s">
        <v>181</v>
      </c>
    </row>
    <row r="35" spans="1:7" ht="42.75" x14ac:dyDescent="0.2">
      <c r="A35" s="5">
        <v>34</v>
      </c>
      <c r="B35" s="4">
        <f t="shared" si="1"/>
        <v>46114</v>
      </c>
      <c r="C35" s="3" t="s">
        <v>343</v>
      </c>
      <c r="D35" s="3" t="s">
        <v>344</v>
      </c>
      <c r="E35" s="3" t="s">
        <v>345</v>
      </c>
      <c r="F35" s="3" t="s">
        <v>8</v>
      </c>
      <c r="G35" s="3" t="s">
        <v>28</v>
      </c>
    </row>
    <row r="36" spans="1:7" ht="28.5" x14ac:dyDescent="0.2">
      <c r="A36" s="5">
        <v>35</v>
      </c>
      <c r="B36" s="4">
        <v>46115</v>
      </c>
      <c r="C36" s="3" t="s">
        <v>119</v>
      </c>
      <c r="D36" s="3" t="s">
        <v>120</v>
      </c>
      <c r="E36" s="3" t="s">
        <v>121</v>
      </c>
      <c r="F36" s="3" t="s">
        <v>3</v>
      </c>
      <c r="G36" s="3" t="s">
        <v>122</v>
      </c>
    </row>
    <row r="37" spans="1:7" x14ac:dyDescent="0.2">
      <c r="A37" s="5">
        <v>36</v>
      </c>
      <c r="B37" s="4">
        <f t="shared" ref="B37:B62" si="2">B36</f>
        <v>46115</v>
      </c>
      <c r="C37" s="3" t="s">
        <v>346</v>
      </c>
      <c r="D37" s="3" t="s">
        <v>347</v>
      </c>
      <c r="E37" s="3" t="s">
        <v>348</v>
      </c>
      <c r="F37" s="3" t="s">
        <v>8</v>
      </c>
      <c r="G37" s="3" t="s">
        <v>6</v>
      </c>
    </row>
    <row r="38" spans="1:7" ht="42.75" x14ac:dyDescent="0.2">
      <c r="A38" s="5">
        <v>37</v>
      </c>
      <c r="B38" s="4">
        <f t="shared" si="2"/>
        <v>46115</v>
      </c>
      <c r="C38" s="3" t="s">
        <v>57</v>
      </c>
      <c r="D38" s="3" t="s">
        <v>311</v>
      </c>
      <c r="E38" s="3" t="s">
        <v>312</v>
      </c>
      <c r="F38" s="3" t="s">
        <v>8</v>
      </c>
      <c r="G38" s="3" t="s">
        <v>313</v>
      </c>
    </row>
    <row r="39" spans="1:7" ht="57" x14ac:dyDescent="0.2">
      <c r="A39" s="5">
        <v>38</v>
      </c>
      <c r="B39" s="4">
        <f t="shared" si="2"/>
        <v>46115</v>
      </c>
      <c r="C39" s="3" t="s">
        <v>162</v>
      </c>
      <c r="D39" s="3" t="s">
        <v>287</v>
      </c>
      <c r="E39" s="3" t="s">
        <v>288</v>
      </c>
      <c r="F39" s="3" t="s">
        <v>4</v>
      </c>
      <c r="G39" s="3" t="s">
        <v>28</v>
      </c>
    </row>
    <row r="40" spans="1:7" ht="57" x14ac:dyDescent="0.2">
      <c r="A40" s="5">
        <v>39</v>
      </c>
      <c r="B40" s="4">
        <f t="shared" si="2"/>
        <v>46115</v>
      </c>
      <c r="C40" s="3" t="s">
        <v>220</v>
      </c>
      <c r="D40" s="3" t="s">
        <v>349</v>
      </c>
      <c r="E40" s="3" t="s">
        <v>350</v>
      </c>
      <c r="F40" s="3" t="s">
        <v>8</v>
      </c>
      <c r="G40" s="3" t="s">
        <v>351</v>
      </c>
    </row>
    <row r="41" spans="1:7" ht="42.75" x14ac:dyDescent="0.2">
      <c r="A41" s="5">
        <v>40</v>
      </c>
      <c r="B41" s="4">
        <f t="shared" si="2"/>
        <v>46115</v>
      </c>
      <c r="C41" s="3" t="s">
        <v>286</v>
      </c>
      <c r="D41" s="3" t="s">
        <v>259</v>
      </c>
      <c r="E41" s="3" t="s">
        <v>260</v>
      </c>
      <c r="F41" s="3" t="s">
        <v>8</v>
      </c>
      <c r="G41" s="3" t="s">
        <v>261</v>
      </c>
    </row>
    <row r="42" spans="1:7" ht="42.75" x14ac:dyDescent="0.2">
      <c r="A42" s="5">
        <v>41</v>
      </c>
      <c r="B42" s="4">
        <f t="shared" si="2"/>
        <v>46115</v>
      </c>
      <c r="C42" s="3" t="s">
        <v>289</v>
      </c>
      <c r="D42" s="3" t="s">
        <v>262</v>
      </c>
      <c r="E42" s="3" t="s">
        <v>263</v>
      </c>
      <c r="F42" s="3" t="s">
        <v>8</v>
      </c>
      <c r="G42" s="3" t="s">
        <v>181</v>
      </c>
    </row>
    <row r="43" spans="1:7" ht="42.75" x14ac:dyDescent="0.2">
      <c r="A43" s="5">
        <v>42</v>
      </c>
      <c r="B43" s="4">
        <f t="shared" si="2"/>
        <v>46115</v>
      </c>
      <c r="C43" s="3" t="s">
        <v>352</v>
      </c>
      <c r="D43" s="3" t="s">
        <v>353</v>
      </c>
      <c r="E43" s="3" t="s">
        <v>354</v>
      </c>
      <c r="F43" s="3" t="s">
        <v>8</v>
      </c>
      <c r="G43" s="3" t="s">
        <v>355</v>
      </c>
    </row>
    <row r="44" spans="1:7" ht="57" x14ac:dyDescent="0.2">
      <c r="A44" s="5">
        <v>43</v>
      </c>
      <c r="B44" s="4">
        <f t="shared" si="2"/>
        <v>46115</v>
      </c>
      <c r="C44" s="3" t="s">
        <v>356</v>
      </c>
      <c r="D44" s="3" t="s">
        <v>357</v>
      </c>
      <c r="E44" s="3" t="s">
        <v>358</v>
      </c>
      <c r="F44" s="3" t="s">
        <v>4</v>
      </c>
      <c r="G44" s="3" t="s">
        <v>110</v>
      </c>
    </row>
    <row r="45" spans="1:7" ht="42.75" x14ac:dyDescent="0.2">
      <c r="A45" s="5">
        <v>44</v>
      </c>
      <c r="B45" s="4">
        <f t="shared" si="2"/>
        <v>46115</v>
      </c>
      <c r="C45" s="3" t="s">
        <v>359</v>
      </c>
      <c r="D45" s="3" t="s">
        <v>360</v>
      </c>
      <c r="E45" s="3" t="s">
        <v>361</v>
      </c>
      <c r="F45" s="3" t="s">
        <v>7</v>
      </c>
      <c r="G45" s="3" t="s">
        <v>27</v>
      </c>
    </row>
    <row r="46" spans="1:7" ht="71.25" x14ac:dyDescent="0.2">
      <c r="A46" s="5">
        <v>45</v>
      </c>
      <c r="B46" s="4">
        <f t="shared" si="2"/>
        <v>46115</v>
      </c>
      <c r="C46" s="3" t="s">
        <v>362</v>
      </c>
      <c r="D46" s="3" t="s">
        <v>333</v>
      </c>
      <c r="E46" s="3" t="s">
        <v>334</v>
      </c>
      <c r="F46" s="3" t="s">
        <v>7</v>
      </c>
      <c r="G46" s="3" t="s">
        <v>78</v>
      </c>
    </row>
    <row r="47" spans="1:7" ht="57" x14ac:dyDescent="0.2">
      <c r="A47" s="5">
        <v>46</v>
      </c>
      <c r="B47" s="4">
        <f t="shared" si="2"/>
        <v>46115</v>
      </c>
      <c r="C47" s="3" t="s">
        <v>363</v>
      </c>
      <c r="D47" s="3" t="s">
        <v>364</v>
      </c>
      <c r="E47" s="3" t="s">
        <v>365</v>
      </c>
      <c r="F47" s="3" t="s">
        <v>4</v>
      </c>
      <c r="G47" s="3" t="s">
        <v>110</v>
      </c>
    </row>
    <row r="48" spans="1:7" ht="57" x14ac:dyDescent="0.2">
      <c r="A48" s="5">
        <v>47</v>
      </c>
      <c r="B48" s="4">
        <f t="shared" si="2"/>
        <v>46115</v>
      </c>
      <c r="C48" s="3" t="s">
        <v>366</v>
      </c>
      <c r="D48" s="3" t="s">
        <v>367</v>
      </c>
      <c r="E48" s="3" t="s">
        <v>368</v>
      </c>
      <c r="F48" s="3" t="s">
        <v>8</v>
      </c>
      <c r="G48" s="3" t="s">
        <v>369</v>
      </c>
    </row>
    <row r="49" spans="1:7" ht="57" x14ac:dyDescent="0.2">
      <c r="A49" s="5">
        <v>48</v>
      </c>
      <c r="B49" s="4">
        <f t="shared" si="2"/>
        <v>46115</v>
      </c>
      <c r="C49" s="3" t="s">
        <v>370</v>
      </c>
      <c r="D49" s="3" t="s">
        <v>88</v>
      </c>
      <c r="E49" s="3" t="s">
        <v>89</v>
      </c>
      <c r="F49" s="3" t="s">
        <v>8</v>
      </c>
      <c r="G49" s="3" t="s">
        <v>90</v>
      </c>
    </row>
    <row r="50" spans="1:7" ht="42.75" x14ac:dyDescent="0.2">
      <c r="A50" s="5">
        <v>49</v>
      </c>
      <c r="B50" s="4">
        <f t="shared" si="2"/>
        <v>46115</v>
      </c>
      <c r="C50" s="3" t="s">
        <v>371</v>
      </c>
      <c r="D50" s="3" t="s">
        <v>372</v>
      </c>
      <c r="E50" s="3" t="s">
        <v>373</v>
      </c>
      <c r="F50" s="3" t="s">
        <v>8</v>
      </c>
      <c r="G50" s="3" t="s">
        <v>97</v>
      </c>
    </row>
    <row r="51" spans="1:7" ht="57" x14ac:dyDescent="0.2">
      <c r="A51" s="5">
        <v>50</v>
      </c>
      <c r="B51" s="4">
        <f t="shared" si="2"/>
        <v>46115</v>
      </c>
      <c r="C51" s="3" t="s">
        <v>374</v>
      </c>
      <c r="D51" s="3" t="s">
        <v>375</v>
      </c>
      <c r="E51" s="3" t="s">
        <v>376</v>
      </c>
      <c r="F51" s="3" t="s">
        <v>8</v>
      </c>
      <c r="G51" s="3" t="s">
        <v>50</v>
      </c>
    </row>
    <row r="52" spans="1:7" ht="42.75" x14ac:dyDescent="0.2">
      <c r="A52" s="5">
        <v>51</v>
      </c>
      <c r="B52" s="4">
        <f t="shared" si="2"/>
        <v>46115</v>
      </c>
      <c r="C52" s="3" t="s">
        <v>377</v>
      </c>
      <c r="D52" s="3" t="s">
        <v>378</v>
      </c>
      <c r="E52" s="3" t="s">
        <v>379</v>
      </c>
      <c r="F52" s="3" t="s">
        <v>8</v>
      </c>
      <c r="G52" s="3" t="s">
        <v>380</v>
      </c>
    </row>
    <row r="53" spans="1:7" ht="42.75" x14ac:dyDescent="0.2">
      <c r="A53" s="5">
        <v>52</v>
      </c>
      <c r="B53" s="4">
        <f t="shared" si="2"/>
        <v>46115</v>
      </c>
      <c r="C53" s="3" t="s">
        <v>381</v>
      </c>
      <c r="D53" s="3" t="s">
        <v>378</v>
      </c>
      <c r="E53" s="3" t="s">
        <v>379</v>
      </c>
      <c r="F53" s="3" t="s">
        <v>8</v>
      </c>
      <c r="G53" s="3" t="s">
        <v>380</v>
      </c>
    </row>
    <row r="54" spans="1:7" ht="42.75" x14ac:dyDescent="0.2">
      <c r="A54" s="5">
        <v>53</v>
      </c>
      <c r="B54" s="4">
        <f t="shared" si="2"/>
        <v>46115</v>
      </c>
      <c r="C54" s="3" t="s">
        <v>382</v>
      </c>
      <c r="D54" s="3" t="s">
        <v>378</v>
      </c>
      <c r="E54" s="3" t="s">
        <v>379</v>
      </c>
      <c r="F54" s="3" t="s">
        <v>8</v>
      </c>
      <c r="G54" s="3" t="s">
        <v>380</v>
      </c>
    </row>
    <row r="55" spans="1:7" ht="28.5" x14ac:dyDescent="0.2">
      <c r="A55" s="5">
        <v>54</v>
      </c>
      <c r="B55" s="4">
        <f t="shared" si="2"/>
        <v>46115</v>
      </c>
      <c r="C55" s="3" t="s">
        <v>383</v>
      </c>
      <c r="D55" s="3" t="s">
        <v>384</v>
      </c>
      <c r="E55" s="3" t="s">
        <v>385</v>
      </c>
      <c r="F55" s="3" t="s">
        <v>8</v>
      </c>
      <c r="G55" s="3" t="s">
        <v>386</v>
      </c>
    </row>
    <row r="56" spans="1:7" ht="42.75" x14ac:dyDescent="0.2">
      <c r="A56" s="5">
        <v>55</v>
      </c>
      <c r="B56" s="4">
        <f t="shared" si="2"/>
        <v>46115</v>
      </c>
      <c r="C56" s="3" t="s">
        <v>387</v>
      </c>
      <c r="D56" s="3" t="s">
        <v>388</v>
      </c>
      <c r="E56" s="3" t="s">
        <v>389</v>
      </c>
      <c r="F56" s="3" t="s">
        <v>26</v>
      </c>
      <c r="G56" s="3" t="s">
        <v>390</v>
      </c>
    </row>
    <row r="57" spans="1:7" ht="57" x14ac:dyDescent="0.2">
      <c r="A57" s="5">
        <v>56</v>
      </c>
      <c r="B57" s="4">
        <f t="shared" si="2"/>
        <v>46115</v>
      </c>
      <c r="C57" s="3" t="s">
        <v>391</v>
      </c>
      <c r="D57" s="3" t="s">
        <v>392</v>
      </c>
      <c r="E57" s="3" t="s">
        <v>393</v>
      </c>
      <c r="F57" s="3" t="s">
        <v>8</v>
      </c>
      <c r="G57" s="3" t="s">
        <v>221</v>
      </c>
    </row>
    <row r="58" spans="1:7" ht="42.75" x14ac:dyDescent="0.2">
      <c r="A58" s="5">
        <v>57</v>
      </c>
      <c r="B58" s="4">
        <f t="shared" si="2"/>
        <v>46115</v>
      </c>
      <c r="C58" s="3" t="s">
        <v>394</v>
      </c>
      <c r="D58" s="3" t="s">
        <v>395</v>
      </c>
      <c r="E58" s="3" t="s">
        <v>396</v>
      </c>
      <c r="F58" s="3" t="s">
        <v>8</v>
      </c>
      <c r="G58" s="3" t="s">
        <v>397</v>
      </c>
    </row>
    <row r="59" spans="1:7" ht="28.5" x14ac:dyDescent="0.2">
      <c r="A59" s="5">
        <v>58</v>
      </c>
      <c r="B59" s="4">
        <f t="shared" si="2"/>
        <v>46115</v>
      </c>
      <c r="C59" s="4" t="str">
        <f>C58</f>
        <v>Эм бизнес арт ХХК</v>
      </c>
      <c r="D59" s="3" t="s">
        <v>398</v>
      </c>
      <c r="E59" s="3" t="s">
        <v>399</v>
      </c>
      <c r="F59" s="3" t="s">
        <v>8</v>
      </c>
      <c r="G59" s="3" t="s">
        <v>241</v>
      </c>
    </row>
    <row r="60" spans="1:7" ht="85.5" x14ac:dyDescent="0.2">
      <c r="A60" s="5">
        <v>59</v>
      </c>
      <c r="B60" s="4">
        <f t="shared" si="2"/>
        <v>46115</v>
      </c>
      <c r="C60" s="3" t="s">
        <v>400</v>
      </c>
      <c r="D60" s="3" t="s">
        <v>401</v>
      </c>
      <c r="E60" s="3" t="s">
        <v>402</v>
      </c>
      <c r="F60" s="3" t="s">
        <v>8</v>
      </c>
      <c r="G60" s="3" t="s">
        <v>282</v>
      </c>
    </row>
    <row r="61" spans="1:7" ht="57" x14ac:dyDescent="0.2">
      <c r="A61" s="5">
        <v>60</v>
      </c>
      <c r="B61" s="4">
        <f t="shared" si="2"/>
        <v>46115</v>
      </c>
      <c r="C61" s="3" t="s">
        <v>403</v>
      </c>
      <c r="D61" s="3" t="s">
        <v>106</v>
      </c>
      <c r="E61" s="3" t="s">
        <v>107</v>
      </c>
      <c r="F61" s="3" t="s">
        <v>3</v>
      </c>
      <c r="G61" s="3" t="s">
        <v>39</v>
      </c>
    </row>
    <row r="62" spans="1:7" ht="85.5" x14ac:dyDescent="0.2">
      <c r="A62" s="5">
        <v>61</v>
      </c>
      <c r="B62" s="4">
        <f t="shared" si="2"/>
        <v>46115</v>
      </c>
      <c r="C62" s="3" t="s">
        <v>404</v>
      </c>
      <c r="D62" s="3" t="s">
        <v>405</v>
      </c>
      <c r="E62" s="3" t="s">
        <v>406</v>
      </c>
      <c r="F62" s="3" t="s">
        <v>8</v>
      </c>
      <c r="G62" s="3" t="s">
        <v>251</v>
      </c>
    </row>
    <row r="63" spans="1:7" ht="85.5" x14ac:dyDescent="0.2">
      <c r="A63" s="5">
        <v>62</v>
      </c>
      <c r="B63" s="4">
        <v>46118</v>
      </c>
      <c r="C63" s="3" t="s">
        <v>407</v>
      </c>
      <c r="D63" s="3" t="s">
        <v>405</v>
      </c>
      <c r="E63" s="3" t="s">
        <v>406</v>
      </c>
      <c r="F63" s="3" t="s">
        <v>8</v>
      </c>
      <c r="G63" s="3" t="s">
        <v>251</v>
      </c>
    </row>
    <row r="64" spans="1:7" ht="42.75" x14ac:dyDescent="0.2">
      <c r="A64" s="5">
        <v>63</v>
      </c>
      <c r="B64" s="4">
        <f t="shared" ref="B64:B98" si="3">B63</f>
        <v>46118</v>
      </c>
      <c r="C64" s="3" t="s">
        <v>54</v>
      </c>
      <c r="D64" s="3" t="s">
        <v>408</v>
      </c>
      <c r="E64" s="3" t="s">
        <v>409</v>
      </c>
      <c r="F64" s="3" t="s">
        <v>8</v>
      </c>
      <c r="G64" s="3" t="s">
        <v>27</v>
      </c>
    </row>
    <row r="65" spans="1:7" ht="28.5" x14ac:dyDescent="0.2">
      <c r="A65" s="5">
        <v>64</v>
      </c>
      <c r="B65" s="4">
        <f t="shared" si="3"/>
        <v>46118</v>
      </c>
      <c r="C65" s="3" t="s">
        <v>72</v>
      </c>
      <c r="D65" s="3" t="s">
        <v>73</v>
      </c>
      <c r="E65" s="3" t="s">
        <v>74</v>
      </c>
      <c r="F65" s="3" t="s">
        <v>3</v>
      </c>
      <c r="G65" s="3" t="s">
        <v>2</v>
      </c>
    </row>
    <row r="66" spans="1:7" ht="42.75" x14ac:dyDescent="0.2">
      <c r="A66" s="5">
        <v>65</v>
      </c>
      <c r="B66" s="4">
        <f t="shared" si="3"/>
        <v>46118</v>
      </c>
      <c r="C66" s="3" t="s">
        <v>82</v>
      </c>
      <c r="D66" s="3" t="s">
        <v>410</v>
      </c>
      <c r="E66" s="3" t="s">
        <v>411</v>
      </c>
      <c r="F66" s="3" t="s">
        <v>8</v>
      </c>
      <c r="G66" s="3" t="s">
        <v>39</v>
      </c>
    </row>
    <row r="67" spans="1:7" ht="42.75" x14ac:dyDescent="0.2">
      <c r="A67" s="5">
        <v>66</v>
      </c>
      <c r="B67" s="4">
        <f t="shared" si="3"/>
        <v>46118</v>
      </c>
      <c r="C67" s="3" t="s">
        <v>128</v>
      </c>
      <c r="D67" s="3" t="s">
        <v>412</v>
      </c>
      <c r="E67" s="3" t="s">
        <v>413</v>
      </c>
      <c r="F67" s="3" t="s">
        <v>16</v>
      </c>
      <c r="G67" s="3" t="s">
        <v>78</v>
      </c>
    </row>
    <row r="68" spans="1:7" ht="42.75" x14ac:dyDescent="0.2">
      <c r="A68" s="5">
        <v>67</v>
      </c>
      <c r="B68" s="4">
        <f t="shared" si="3"/>
        <v>46118</v>
      </c>
      <c r="C68" s="3" t="s">
        <v>136</v>
      </c>
      <c r="D68" s="3" t="s">
        <v>408</v>
      </c>
      <c r="E68" s="3" t="s">
        <v>409</v>
      </c>
      <c r="F68" s="3" t="s">
        <v>7</v>
      </c>
      <c r="G68" s="3" t="s">
        <v>27</v>
      </c>
    </row>
    <row r="69" spans="1:7" ht="28.5" x14ac:dyDescent="0.2">
      <c r="A69" s="5">
        <v>68</v>
      </c>
      <c r="B69" s="4">
        <f t="shared" si="3"/>
        <v>46118</v>
      </c>
      <c r="C69" s="3" t="s">
        <v>216</v>
      </c>
      <c r="D69" s="3" t="s">
        <v>414</v>
      </c>
      <c r="E69" s="3" t="s">
        <v>415</v>
      </c>
      <c r="F69" s="3" t="s">
        <v>5</v>
      </c>
      <c r="G69" s="3" t="s">
        <v>6</v>
      </c>
    </row>
    <row r="70" spans="1:7" ht="42.75" x14ac:dyDescent="0.2">
      <c r="A70" s="5">
        <v>69</v>
      </c>
      <c r="B70" s="4">
        <f t="shared" si="3"/>
        <v>46118</v>
      </c>
      <c r="C70" s="3" t="s">
        <v>283</v>
      </c>
      <c r="D70" s="3" t="s">
        <v>416</v>
      </c>
      <c r="E70" s="3" t="s">
        <v>417</v>
      </c>
      <c r="F70" s="3" t="s">
        <v>8</v>
      </c>
      <c r="G70" s="3" t="s">
        <v>124</v>
      </c>
    </row>
    <row r="71" spans="1:7" ht="57" x14ac:dyDescent="0.2">
      <c r="A71" s="5">
        <v>70</v>
      </c>
      <c r="B71" s="4">
        <f t="shared" si="3"/>
        <v>46118</v>
      </c>
      <c r="C71" s="3" t="s">
        <v>418</v>
      </c>
      <c r="D71" s="3" t="s">
        <v>419</v>
      </c>
      <c r="E71" s="3" t="s">
        <v>420</v>
      </c>
      <c r="F71" s="3" t="s">
        <v>8</v>
      </c>
      <c r="G71" s="3" t="s">
        <v>421</v>
      </c>
    </row>
    <row r="72" spans="1:7" ht="42.75" x14ac:dyDescent="0.2">
      <c r="A72" s="5">
        <v>71</v>
      </c>
      <c r="B72" s="4">
        <f t="shared" si="3"/>
        <v>46118</v>
      </c>
      <c r="C72" s="3" t="s">
        <v>422</v>
      </c>
      <c r="D72" s="3" t="s">
        <v>423</v>
      </c>
      <c r="E72" s="3" t="s">
        <v>424</v>
      </c>
      <c r="F72" s="3" t="s">
        <v>8</v>
      </c>
      <c r="G72" s="3" t="s">
        <v>18</v>
      </c>
    </row>
    <row r="73" spans="1:7" ht="42.75" x14ac:dyDescent="0.2">
      <c r="A73" s="5">
        <v>72</v>
      </c>
      <c r="B73" s="4">
        <f t="shared" si="3"/>
        <v>46118</v>
      </c>
      <c r="C73" s="3" t="s">
        <v>425</v>
      </c>
      <c r="D73" s="3" t="s">
        <v>426</v>
      </c>
      <c r="E73" s="3" t="s">
        <v>427</v>
      </c>
      <c r="F73" s="3" t="s">
        <v>7</v>
      </c>
      <c r="G73" s="3" t="s">
        <v>197</v>
      </c>
    </row>
    <row r="74" spans="1:7" ht="57" x14ac:dyDescent="0.2">
      <c r="A74" s="5">
        <v>73</v>
      </c>
      <c r="B74" s="4">
        <f t="shared" si="3"/>
        <v>46118</v>
      </c>
      <c r="C74" s="3" t="s">
        <v>428</v>
      </c>
      <c r="D74" s="3" t="s">
        <v>429</v>
      </c>
      <c r="E74" s="3" t="s">
        <v>430</v>
      </c>
      <c r="F74" s="3" t="s">
        <v>5</v>
      </c>
      <c r="G74" s="3" t="s">
        <v>431</v>
      </c>
    </row>
    <row r="75" spans="1:7" ht="57" x14ac:dyDescent="0.2">
      <c r="A75" s="5">
        <v>74</v>
      </c>
      <c r="B75" s="4">
        <f t="shared" si="3"/>
        <v>46118</v>
      </c>
      <c r="C75" s="3" t="s">
        <v>432</v>
      </c>
      <c r="D75" s="3" t="s">
        <v>433</v>
      </c>
      <c r="E75" s="3" t="s">
        <v>434</v>
      </c>
      <c r="F75" s="3" t="s">
        <v>8</v>
      </c>
      <c r="G75" s="3" t="s">
        <v>64</v>
      </c>
    </row>
    <row r="76" spans="1:7" ht="42.75" x14ac:dyDescent="0.2">
      <c r="A76" s="5">
        <v>75</v>
      </c>
      <c r="B76" s="4">
        <f t="shared" si="3"/>
        <v>46118</v>
      </c>
      <c r="C76" s="3" t="s">
        <v>435</v>
      </c>
      <c r="D76" s="3" t="s">
        <v>436</v>
      </c>
      <c r="E76" s="3" t="s">
        <v>340</v>
      </c>
      <c r="F76" s="3" t="s">
        <v>8</v>
      </c>
      <c r="G76" s="3" t="s">
        <v>97</v>
      </c>
    </row>
    <row r="77" spans="1:7" ht="57" x14ac:dyDescent="0.2">
      <c r="A77" s="5">
        <v>76</v>
      </c>
      <c r="B77" s="4">
        <f t="shared" si="3"/>
        <v>46118</v>
      </c>
      <c r="C77" s="3" t="s">
        <v>437</v>
      </c>
      <c r="D77" s="3" t="s">
        <v>438</v>
      </c>
      <c r="E77" s="3" t="s">
        <v>439</v>
      </c>
      <c r="F77" s="3" t="s">
        <v>10</v>
      </c>
      <c r="G77" s="3" t="s">
        <v>37</v>
      </c>
    </row>
    <row r="78" spans="1:7" ht="42.75" x14ac:dyDescent="0.2">
      <c r="A78" s="5">
        <v>77</v>
      </c>
      <c r="B78" s="4">
        <f t="shared" si="3"/>
        <v>46118</v>
      </c>
      <c r="C78" s="3" t="s">
        <v>440</v>
      </c>
      <c r="D78" s="3" t="s">
        <v>75</v>
      </c>
      <c r="E78" s="3" t="s">
        <v>76</v>
      </c>
      <c r="F78" s="3" t="s">
        <v>7</v>
      </c>
      <c r="G78" s="3" t="s">
        <v>6</v>
      </c>
    </row>
    <row r="79" spans="1:7" ht="71.25" x14ac:dyDescent="0.2">
      <c r="A79" s="5">
        <v>78</v>
      </c>
      <c r="B79" s="4">
        <f t="shared" si="3"/>
        <v>46118</v>
      </c>
      <c r="C79" s="3" t="s">
        <v>441</v>
      </c>
      <c r="D79" s="3" t="s">
        <v>442</v>
      </c>
      <c r="E79" s="3" t="s">
        <v>443</v>
      </c>
      <c r="F79" s="3" t="s">
        <v>8</v>
      </c>
      <c r="G79" s="3" t="s">
        <v>6</v>
      </c>
    </row>
    <row r="80" spans="1:7" ht="42.75" x14ac:dyDescent="0.2">
      <c r="A80" s="5">
        <v>79</v>
      </c>
      <c r="B80" s="4">
        <f t="shared" si="3"/>
        <v>46118</v>
      </c>
      <c r="C80" s="3" t="s">
        <v>444</v>
      </c>
      <c r="D80" s="3" t="s">
        <v>395</v>
      </c>
      <c r="E80" s="3" t="s">
        <v>396</v>
      </c>
      <c r="F80" s="3" t="s">
        <v>8</v>
      </c>
      <c r="G80" s="3" t="s">
        <v>397</v>
      </c>
    </row>
    <row r="81" spans="1:7" ht="71.25" x14ac:dyDescent="0.2">
      <c r="A81" s="5">
        <v>80</v>
      </c>
      <c r="B81" s="4">
        <f t="shared" si="3"/>
        <v>46118</v>
      </c>
      <c r="C81" s="3" t="s">
        <v>445</v>
      </c>
      <c r="D81" s="3" t="s">
        <v>446</v>
      </c>
      <c r="E81" s="3" t="s">
        <v>447</v>
      </c>
      <c r="F81" s="3" t="s">
        <v>40</v>
      </c>
      <c r="G81" s="3" t="s">
        <v>39</v>
      </c>
    </row>
    <row r="82" spans="1:7" ht="42.75" x14ac:dyDescent="0.2">
      <c r="A82" s="5">
        <v>81</v>
      </c>
      <c r="B82" s="4">
        <f t="shared" si="3"/>
        <v>46118</v>
      </c>
      <c r="C82" s="3" t="s">
        <v>448</v>
      </c>
      <c r="D82" s="3" t="s">
        <v>449</v>
      </c>
      <c r="E82" s="3" t="s">
        <v>450</v>
      </c>
      <c r="F82" s="3" t="s">
        <v>25</v>
      </c>
      <c r="G82" s="3" t="s">
        <v>451</v>
      </c>
    </row>
    <row r="83" spans="1:7" ht="42.75" x14ac:dyDescent="0.2">
      <c r="A83" s="5">
        <v>82</v>
      </c>
      <c r="B83" s="4">
        <f t="shared" si="3"/>
        <v>46118</v>
      </c>
      <c r="C83" s="3" t="s">
        <v>452</v>
      </c>
      <c r="D83" s="3" t="s">
        <v>408</v>
      </c>
      <c r="E83" s="3" t="s">
        <v>409</v>
      </c>
      <c r="F83" s="3" t="s">
        <v>8</v>
      </c>
      <c r="G83" s="3" t="s">
        <v>27</v>
      </c>
    </row>
    <row r="84" spans="1:7" ht="42.75" x14ac:dyDescent="0.2">
      <c r="A84" s="5">
        <v>83</v>
      </c>
      <c r="B84" s="4">
        <f t="shared" si="3"/>
        <v>46118</v>
      </c>
      <c r="C84" s="3" t="s">
        <v>453</v>
      </c>
      <c r="D84" s="3" t="s">
        <v>454</v>
      </c>
      <c r="E84" s="3" t="s">
        <v>455</v>
      </c>
      <c r="F84" s="3" t="s">
        <v>5</v>
      </c>
      <c r="G84" s="3" t="s">
        <v>197</v>
      </c>
    </row>
    <row r="85" spans="1:7" ht="57" x14ac:dyDescent="0.2">
      <c r="A85" s="5">
        <v>84</v>
      </c>
      <c r="B85" s="4">
        <f t="shared" si="3"/>
        <v>46118</v>
      </c>
      <c r="C85" s="3" t="s">
        <v>456</v>
      </c>
      <c r="D85" s="3" t="s">
        <v>457</v>
      </c>
      <c r="E85" s="3" t="s">
        <v>458</v>
      </c>
      <c r="F85" s="3" t="s">
        <v>21</v>
      </c>
      <c r="G85" s="3" t="s">
        <v>459</v>
      </c>
    </row>
    <row r="86" spans="1:7" ht="57" x14ac:dyDescent="0.2">
      <c r="A86" s="5">
        <v>85</v>
      </c>
      <c r="B86" s="4">
        <f t="shared" si="3"/>
        <v>46118</v>
      </c>
      <c r="C86" s="3" t="s">
        <v>460</v>
      </c>
      <c r="D86" s="3" t="s">
        <v>461</v>
      </c>
      <c r="E86" s="3" t="s">
        <v>462</v>
      </c>
      <c r="F86" s="3" t="s">
        <v>9</v>
      </c>
      <c r="G86" s="3" t="s">
        <v>27</v>
      </c>
    </row>
    <row r="87" spans="1:7" ht="42.75" x14ac:dyDescent="0.2">
      <c r="A87" s="5">
        <v>86</v>
      </c>
      <c r="B87" s="4">
        <f t="shared" si="3"/>
        <v>46118</v>
      </c>
      <c r="C87" s="3" t="s">
        <v>463</v>
      </c>
      <c r="D87" s="3" t="s">
        <v>454</v>
      </c>
      <c r="E87" s="3" t="s">
        <v>455</v>
      </c>
      <c r="F87" s="3" t="s">
        <v>29</v>
      </c>
      <c r="G87" s="3" t="s">
        <v>197</v>
      </c>
    </row>
    <row r="88" spans="1:7" ht="42.75" x14ac:dyDescent="0.2">
      <c r="A88" s="5">
        <v>87</v>
      </c>
      <c r="B88" s="4">
        <f t="shared" si="3"/>
        <v>46118</v>
      </c>
      <c r="C88" s="3" t="s">
        <v>464</v>
      </c>
      <c r="D88" s="3" t="s">
        <v>395</v>
      </c>
      <c r="E88" s="3" t="s">
        <v>396</v>
      </c>
      <c r="F88" s="3" t="s">
        <v>8</v>
      </c>
      <c r="G88" s="3" t="s">
        <v>397</v>
      </c>
    </row>
    <row r="89" spans="1:7" ht="42.75" x14ac:dyDescent="0.2">
      <c r="A89" s="5">
        <v>88</v>
      </c>
      <c r="B89" s="4">
        <f t="shared" si="3"/>
        <v>46118</v>
      </c>
      <c r="C89" s="4" t="str">
        <f t="shared" ref="C89:C90" si="4">C88</f>
        <v xml:space="preserve">Баясах өргөө ХХК </v>
      </c>
      <c r="D89" s="4" t="str">
        <f t="shared" ref="D89:E89" si="5">D88</f>
        <v>БХИС/20260102006/01/01</v>
      </c>
      <c r="E89" s="4" t="str">
        <f t="shared" si="5"/>
        <v>Хоол, хүнс</v>
      </c>
      <c r="F89" s="3" t="s">
        <v>5</v>
      </c>
      <c r="G89" s="3" t="s">
        <v>397</v>
      </c>
    </row>
    <row r="90" spans="1:7" ht="85.5" x14ac:dyDescent="0.2">
      <c r="A90" s="5">
        <v>89</v>
      </c>
      <c r="B90" s="4">
        <f t="shared" si="3"/>
        <v>46118</v>
      </c>
      <c r="C90" s="4" t="str">
        <f t="shared" si="4"/>
        <v xml:space="preserve">Баясах өргөө ХХК </v>
      </c>
      <c r="D90" s="3" t="s">
        <v>401</v>
      </c>
      <c r="E90" s="3" t="s">
        <v>402</v>
      </c>
      <c r="F90" s="3" t="s">
        <v>8</v>
      </c>
      <c r="G90" s="3" t="s">
        <v>282</v>
      </c>
    </row>
    <row r="91" spans="1:7" ht="85.5" x14ac:dyDescent="0.2">
      <c r="A91" s="5">
        <v>90</v>
      </c>
      <c r="B91" s="4">
        <f t="shared" si="3"/>
        <v>46118</v>
      </c>
      <c r="C91" s="4" t="str">
        <f t="shared" ref="C91:E91" si="6">C90</f>
        <v xml:space="preserve">Баясах өргөө ХХК </v>
      </c>
      <c r="D91" s="4" t="str">
        <f t="shared" si="6"/>
        <v>БХЯ/20260102004/01/01</v>
      </c>
      <c r="E91" s="4" t="str">
        <f t="shared" si="6"/>
        <v>Энхийг дэмжих ажиллагаанд цэргийн баг оролцуулах болон олон улсын хамтарсан сургалт, дадлага зохион байгуулахад шаардагдах хүнсний материал хэрэгсэл</v>
      </c>
      <c r="F91" s="3" t="s">
        <v>16</v>
      </c>
      <c r="G91" s="3" t="s">
        <v>282</v>
      </c>
    </row>
    <row r="92" spans="1:7" ht="42.75" x14ac:dyDescent="0.2">
      <c r="A92" s="5">
        <v>91</v>
      </c>
      <c r="B92" s="4">
        <f t="shared" si="3"/>
        <v>46118</v>
      </c>
      <c r="C92" s="3" t="s">
        <v>465</v>
      </c>
      <c r="D92" s="3" t="s">
        <v>323</v>
      </c>
      <c r="E92" s="3" t="s">
        <v>324</v>
      </c>
      <c r="F92" s="3" t="s">
        <v>21</v>
      </c>
      <c r="G92" s="3" t="s">
        <v>325</v>
      </c>
    </row>
    <row r="93" spans="1:7" ht="57" x14ac:dyDescent="0.2">
      <c r="A93" s="5">
        <v>92</v>
      </c>
      <c r="B93" s="4">
        <f t="shared" si="3"/>
        <v>46118</v>
      </c>
      <c r="C93" s="3" t="s">
        <v>466</v>
      </c>
      <c r="D93" s="3" t="s">
        <v>150</v>
      </c>
      <c r="E93" s="3" t="s">
        <v>151</v>
      </c>
      <c r="F93" s="3" t="s">
        <v>3</v>
      </c>
      <c r="G93" s="3" t="s">
        <v>152</v>
      </c>
    </row>
    <row r="94" spans="1:7" ht="71.25" x14ac:dyDescent="0.2">
      <c r="A94" s="5">
        <v>93</v>
      </c>
      <c r="B94" s="4">
        <f t="shared" si="3"/>
        <v>46118</v>
      </c>
      <c r="C94" s="3" t="s">
        <v>467</v>
      </c>
      <c r="D94" s="3" t="s">
        <v>468</v>
      </c>
      <c r="E94" s="3" t="s">
        <v>469</v>
      </c>
      <c r="F94" s="3" t="s">
        <v>7</v>
      </c>
      <c r="G94" s="3" t="s">
        <v>470</v>
      </c>
    </row>
    <row r="95" spans="1:7" ht="85.5" x14ac:dyDescent="0.2">
      <c r="A95" s="5">
        <v>94</v>
      </c>
      <c r="B95" s="4">
        <f t="shared" si="3"/>
        <v>46118</v>
      </c>
      <c r="C95" s="3" t="s">
        <v>471</v>
      </c>
      <c r="D95" s="3" t="s">
        <v>472</v>
      </c>
      <c r="E95" s="3" t="s">
        <v>473</v>
      </c>
      <c r="F95" s="3" t="s">
        <v>8</v>
      </c>
      <c r="G95" s="3" t="s">
        <v>459</v>
      </c>
    </row>
    <row r="96" spans="1:7" ht="57" x14ac:dyDescent="0.2">
      <c r="A96" s="5">
        <v>95</v>
      </c>
      <c r="B96" s="4">
        <f t="shared" si="3"/>
        <v>46118</v>
      </c>
      <c r="C96" s="3" t="s">
        <v>474</v>
      </c>
      <c r="D96" s="3" t="s">
        <v>134</v>
      </c>
      <c r="E96" s="3" t="s">
        <v>135</v>
      </c>
      <c r="F96" s="3" t="s">
        <v>8</v>
      </c>
      <c r="G96" s="3" t="s">
        <v>78</v>
      </c>
    </row>
    <row r="97" spans="1:7" ht="57" x14ac:dyDescent="0.2">
      <c r="A97" s="5">
        <v>96</v>
      </c>
      <c r="B97" s="4">
        <f t="shared" si="3"/>
        <v>46118</v>
      </c>
      <c r="C97" s="3" t="s">
        <v>475</v>
      </c>
      <c r="D97" s="3" t="s">
        <v>476</v>
      </c>
      <c r="E97" s="3" t="s">
        <v>477</v>
      </c>
      <c r="F97" s="3" t="s">
        <v>8</v>
      </c>
      <c r="G97" s="3" t="s">
        <v>33</v>
      </c>
    </row>
    <row r="98" spans="1:7" ht="42.75" x14ac:dyDescent="0.2">
      <c r="A98" s="5">
        <v>97</v>
      </c>
      <c r="B98" s="4">
        <f t="shared" si="3"/>
        <v>46118</v>
      </c>
      <c r="C98" s="3" t="s">
        <v>478</v>
      </c>
      <c r="D98" s="3" t="s">
        <v>62</v>
      </c>
      <c r="E98" s="3" t="s">
        <v>56</v>
      </c>
      <c r="F98" s="3" t="s">
        <v>8</v>
      </c>
      <c r="G98" s="3" t="s">
        <v>15</v>
      </c>
    </row>
    <row r="99" spans="1:7" ht="42.75" x14ac:dyDescent="0.2">
      <c r="A99" s="5">
        <v>98</v>
      </c>
      <c r="B99" s="4">
        <v>46119</v>
      </c>
      <c r="C99" s="3" t="s">
        <v>51</v>
      </c>
      <c r="D99" s="3" t="s">
        <v>479</v>
      </c>
      <c r="E99" s="3" t="s">
        <v>480</v>
      </c>
      <c r="F99" s="3" t="s">
        <v>8</v>
      </c>
      <c r="G99" s="3" t="s">
        <v>37</v>
      </c>
    </row>
    <row r="100" spans="1:7" ht="57" x14ac:dyDescent="0.2">
      <c r="A100" s="5">
        <v>99</v>
      </c>
      <c r="B100" s="4">
        <f t="shared" ref="B100:B121" si="7">B99</f>
        <v>46119</v>
      </c>
      <c r="C100" s="3" t="s">
        <v>112</v>
      </c>
      <c r="D100" s="3" t="s">
        <v>481</v>
      </c>
      <c r="E100" s="3" t="s">
        <v>482</v>
      </c>
      <c r="F100" s="3" t="s">
        <v>7</v>
      </c>
      <c r="G100" s="3" t="s">
        <v>92</v>
      </c>
    </row>
    <row r="101" spans="1:7" ht="85.5" x14ac:dyDescent="0.2">
      <c r="A101" s="5">
        <v>100</v>
      </c>
      <c r="B101" s="4">
        <f t="shared" si="7"/>
        <v>46119</v>
      </c>
      <c r="C101" s="4" t="str">
        <f>C100</f>
        <v xml:space="preserve">Эм жи эм глобал моторс ХХК </v>
      </c>
      <c r="D101" s="3" t="s">
        <v>483</v>
      </c>
      <c r="E101" s="3" t="s">
        <v>484</v>
      </c>
      <c r="F101" s="3" t="s">
        <v>7</v>
      </c>
      <c r="G101" s="3" t="s">
        <v>351</v>
      </c>
    </row>
    <row r="102" spans="1:7" ht="71.25" x14ac:dyDescent="0.2">
      <c r="A102" s="5">
        <v>101</v>
      </c>
      <c r="B102" s="4">
        <f t="shared" si="7"/>
        <v>46119</v>
      </c>
      <c r="C102" s="3" t="s">
        <v>269</v>
      </c>
      <c r="D102" s="3" t="s">
        <v>442</v>
      </c>
      <c r="E102" s="3" t="s">
        <v>443</v>
      </c>
      <c r="F102" s="3" t="s">
        <v>8</v>
      </c>
      <c r="G102" s="3" t="s">
        <v>6</v>
      </c>
    </row>
    <row r="103" spans="1:7" ht="42.75" x14ac:dyDescent="0.2">
      <c r="A103" s="5">
        <v>102</v>
      </c>
      <c r="B103" s="4">
        <f t="shared" si="7"/>
        <v>46119</v>
      </c>
      <c r="C103" s="3" t="s">
        <v>485</v>
      </c>
      <c r="D103" s="3" t="s">
        <v>486</v>
      </c>
      <c r="E103" s="3" t="s">
        <v>487</v>
      </c>
      <c r="F103" s="3" t="s">
        <v>7</v>
      </c>
      <c r="G103" s="3" t="s">
        <v>488</v>
      </c>
    </row>
    <row r="104" spans="1:7" ht="42.75" x14ac:dyDescent="0.2">
      <c r="A104" s="5">
        <v>103</v>
      </c>
      <c r="B104" s="4">
        <f t="shared" si="7"/>
        <v>46119</v>
      </c>
      <c r="C104" s="3" t="s">
        <v>489</v>
      </c>
      <c r="D104" s="3" t="s">
        <v>490</v>
      </c>
      <c r="E104" s="3" t="s">
        <v>491</v>
      </c>
      <c r="F104" s="3" t="s">
        <v>8</v>
      </c>
      <c r="G104" s="3" t="s">
        <v>197</v>
      </c>
    </row>
    <row r="105" spans="1:7" ht="42.75" x14ac:dyDescent="0.2">
      <c r="A105" s="5">
        <v>104</v>
      </c>
      <c r="B105" s="4">
        <f t="shared" si="7"/>
        <v>46119</v>
      </c>
      <c r="C105" s="3" t="s">
        <v>492</v>
      </c>
      <c r="D105" s="3" t="s">
        <v>493</v>
      </c>
      <c r="E105" s="3" t="s">
        <v>494</v>
      </c>
      <c r="F105" s="3" t="s">
        <v>8</v>
      </c>
      <c r="G105" s="3" t="s">
        <v>39</v>
      </c>
    </row>
    <row r="106" spans="1:7" x14ac:dyDescent="0.2">
      <c r="A106" s="5">
        <v>105</v>
      </c>
      <c r="B106" s="4">
        <f t="shared" si="7"/>
        <v>46119</v>
      </c>
      <c r="C106" s="3" t="s">
        <v>495</v>
      </c>
      <c r="D106" s="3" t="s">
        <v>486</v>
      </c>
      <c r="E106" s="3" t="s">
        <v>487</v>
      </c>
      <c r="F106" s="3" t="s">
        <v>8</v>
      </c>
      <c r="G106" s="3" t="s">
        <v>488</v>
      </c>
    </row>
    <row r="107" spans="1:7" ht="57" x14ac:dyDescent="0.2">
      <c r="A107" s="5">
        <v>106</v>
      </c>
      <c r="B107" s="4">
        <f t="shared" si="7"/>
        <v>46119</v>
      </c>
      <c r="C107" s="3" t="s">
        <v>496</v>
      </c>
      <c r="D107" s="3" t="s">
        <v>497</v>
      </c>
      <c r="E107" s="3" t="s">
        <v>498</v>
      </c>
      <c r="F107" s="3" t="s">
        <v>8</v>
      </c>
      <c r="G107" s="3" t="s">
        <v>499</v>
      </c>
    </row>
    <row r="108" spans="1:7" ht="42.75" x14ac:dyDescent="0.2">
      <c r="A108" s="5">
        <v>107</v>
      </c>
      <c r="B108" s="4">
        <f t="shared" si="7"/>
        <v>46119</v>
      </c>
      <c r="C108" s="3" t="s">
        <v>500</v>
      </c>
      <c r="D108" s="3" t="s">
        <v>501</v>
      </c>
      <c r="E108" s="3" t="s">
        <v>502</v>
      </c>
      <c r="F108" s="3" t="s">
        <v>8</v>
      </c>
      <c r="G108" s="3" t="s">
        <v>15</v>
      </c>
    </row>
    <row r="109" spans="1:7" ht="57" x14ac:dyDescent="0.2">
      <c r="A109" s="5">
        <v>108</v>
      </c>
      <c r="B109" s="4">
        <f t="shared" si="7"/>
        <v>46119</v>
      </c>
      <c r="C109" s="3" t="s">
        <v>503</v>
      </c>
      <c r="D109" s="3" t="s">
        <v>504</v>
      </c>
      <c r="E109" s="3" t="s">
        <v>505</v>
      </c>
      <c r="F109" s="3" t="s">
        <v>8</v>
      </c>
      <c r="G109" s="3" t="s">
        <v>92</v>
      </c>
    </row>
    <row r="110" spans="1:7" ht="57" x14ac:dyDescent="0.2">
      <c r="A110" s="5">
        <v>109</v>
      </c>
      <c r="B110" s="4">
        <f t="shared" si="7"/>
        <v>46119</v>
      </c>
      <c r="C110" s="3" t="s">
        <v>506</v>
      </c>
      <c r="D110" s="3" t="s">
        <v>507</v>
      </c>
      <c r="E110" s="3" t="s">
        <v>508</v>
      </c>
      <c r="F110" s="3" t="s">
        <v>8</v>
      </c>
      <c r="G110" s="3" t="s">
        <v>179</v>
      </c>
    </row>
    <row r="111" spans="1:7" ht="28.5" x14ac:dyDescent="0.2">
      <c r="A111" s="5">
        <v>110</v>
      </c>
      <c r="B111" s="4">
        <f t="shared" si="7"/>
        <v>46119</v>
      </c>
      <c r="C111" s="3" t="s">
        <v>509</v>
      </c>
      <c r="D111" s="3" t="s">
        <v>510</v>
      </c>
      <c r="E111" s="3" t="s">
        <v>511</v>
      </c>
      <c r="F111" s="3" t="s">
        <v>8</v>
      </c>
      <c r="G111" s="3" t="s">
        <v>180</v>
      </c>
    </row>
    <row r="112" spans="1:7" ht="71.25" x14ac:dyDescent="0.2">
      <c r="A112" s="5">
        <v>111</v>
      </c>
      <c r="B112" s="4">
        <f t="shared" si="7"/>
        <v>46119</v>
      </c>
      <c r="C112" s="3" t="s">
        <v>512</v>
      </c>
      <c r="D112" s="3" t="s">
        <v>513</v>
      </c>
      <c r="E112" s="3" t="s">
        <v>514</v>
      </c>
      <c r="F112" s="3" t="s">
        <v>8</v>
      </c>
      <c r="G112" s="3" t="s">
        <v>124</v>
      </c>
    </row>
    <row r="113" spans="1:7" ht="71.25" x14ac:dyDescent="0.2">
      <c r="A113" s="5">
        <v>112</v>
      </c>
      <c r="B113" s="4">
        <f t="shared" si="7"/>
        <v>46119</v>
      </c>
      <c r="C113" s="3" t="s">
        <v>515</v>
      </c>
      <c r="D113" s="3" t="s">
        <v>516</v>
      </c>
      <c r="E113" s="3" t="s">
        <v>517</v>
      </c>
      <c r="F113" s="3" t="s">
        <v>8</v>
      </c>
      <c r="G113" s="3" t="s">
        <v>37</v>
      </c>
    </row>
    <row r="114" spans="1:7" ht="42.75" x14ac:dyDescent="0.2">
      <c r="A114" s="5">
        <v>113</v>
      </c>
      <c r="B114" s="4">
        <f t="shared" si="7"/>
        <v>46119</v>
      </c>
      <c r="C114" s="4" t="str">
        <f>C113</f>
        <v xml:space="preserve">Отто мир ХХК </v>
      </c>
      <c r="D114" s="3" t="s">
        <v>518</v>
      </c>
      <c r="E114" s="3" t="s">
        <v>519</v>
      </c>
      <c r="F114" s="3" t="s">
        <v>8</v>
      </c>
      <c r="G114" s="3" t="s">
        <v>37</v>
      </c>
    </row>
    <row r="115" spans="1:7" ht="42.75" x14ac:dyDescent="0.2">
      <c r="A115" s="5">
        <v>114</v>
      </c>
      <c r="B115" s="4">
        <f t="shared" si="7"/>
        <v>46119</v>
      </c>
      <c r="C115" s="3" t="s">
        <v>520</v>
      </c>
      <c r="D115" s="3" t="s">
        <v>395</v>
      </c>
      <c r="E115" s="3" t="s">
        <v>396</v>
      </c>
      <c r="F115" s="3" t="s">
        <v>5</v>
      </c>
      <c r="G115" s="3" t="s">
        <v>397</v>
      </c>
    </row>
    <row r="116" spans="1:7" ht="42.75" x14ac:dyDescent="0.2">
      <c r="A116" s="5">
        <v>115</v>
      </c>
      <c r="B116" s="4">
        <f t="shared" si="7"/>
        <v>46119</v>
      </c>
      <c r="C116" s="3" t="s">
        <v>521</v>
      </c>
      <c r="D116" s="3" t="s">
        <v>449</v>
      </c>
      <c r="E116" s="3" t="s">
        <v>450</v>
      </c>
      <c r="F116" s="3" t="s">
        <v>8</v>
      </c>
      <c r="G116" s="3" t="s">
        <v>451</v>
      </c>
    </row>
    <row r="117" spans="1:7" ht="42.75" x14ac:dyDescent="0.2">
      <c r="A117" s="5">
        <v>116</v>
      </c>
      <c r="B117" s="4">
        <f t="shared" si="7"/>
        <v>46119</v>
      </c>
      <c r="C117" s="3" t="s">
        <v>522</v>
      </c>
      <c r="D117" s="3" t="s">
        <v>523</v>
      </c>
      <c r="E117" s="3" t="s">
        <v>524</v>
      </c>
      <c r="F117" s="3" t="s">
        <v>29</v>
      </c>
      <c r="G117" s="3" t="s">
        <v>525</v>
      </c>
    </row>
    <row r="118" spans="1:7" ht="28.5" x14ac:dyDescent="0.2">
      <c r="A118" s="5">
        <v>117</v>
      </c>
      <c r="B118" s="4">
        <f t="shared" si="7"/>
        <v>46119</v>
      </c>
      <c r="C118" s="3" t="s">
        <v>526</v>
      </c>
      <c r="D118" s="3" t="s">
        <v>527</v>
      </c>
      <c r="E118" s="3" t="s">
        <v>528</v>
      </c>
      <c r="F118" s="3" t="s">
        <v>8</v>
      </c>
      <c r="G118" s="3" t="s">
        <v>529</v>
      </c>
    </row>
    <row r="119" spans="1:7" ht="42.75" x14ac:dyDescent="0.2">
      <c r="A119" s="5">
        <v>118</v>
      </c>
      <c r="B119" s="4">
        <f t="shared" si="7"/>
        <v>46119</v>
      </c>
      <c r="C119" s="3" t="s">
        <v>530</v>
      </c>
      <c r="D119" s="3" t="s">
        <v>531</v>
      </c>
      <c r="E119" s="3" t="s">
        <v>532</v>
      </c>
      <c r="F119" s="3" t="s">
        <v>8</v>
      </c>
      <c r="G119" s="3" t="s">
        <v>27</v>
      </c>
    </row>
    <row r="120" spans="1:7" ht="71.25" x14ac:dyDescent="0.2">
      <c r="A120" s="5">
        <v>119</v>
      </c>
      <c r="B120" s="4">
        <f t="shared" si="7"/>
        <v>46119</v>
      </c>
      <c r="C120" s="3" t="s">
        <v>533</v>
      </c>
      <c r="D120" s="3" t="s">
        <v>442</v>
      </c>
      <c r="E120" s="3" t="s">
        <v>443</v>
      </c>
      <c r="F120" s="3" t="s">
        <v>8</v>
      </c>
      <c r="G120" s="3" t="s">
        <v>6</v>
      </c>
    </row>
    <row r="121" spans="1:7" ht="42.75" x14ac:dyDescent="0.2">
      <c r="A121" s="5">
        <v>120</v>
      </c>
      <c r="B121" s="4">
        <f t="shared" si="7"/>
        <v>46119</v>
      </c>
      <c r="C121" s="3" t="s">
        <v>534</v>
      </c>
      <c r="D121" s="3" t="s">
        <v>436</v>
      </c>
      <c r="E121" s="3" t="s">
        <v>340</v>
      </c>
      <c r="F121" s="3" t="s">
        <v>9</v>
      </c>
      <c r="G121" s="3" t="s">
        <v>97</v>
      </c>
    </row>
    <row r="122" spans="1:7" ht="42.75" x14ac:dyDescent="0.2">
      <c r="A122" s="5">
        <v>121</v>
      </c>
      <c r="B122" s="4">
        <v>46120</v>
      </c>
      <c r="C122" s="3" t="s">
        <v>31</v>
      </c>
      <c r="D122" s="3" t="s">
        <v>535</v>
      </c>
      <c r="E122" s="3" t="s">
        <v>536</v>
      </c>
      <c r="F122" s="3" t="s">
        <v>8</v>
      </c>
      <c r="G122" s="3" t="s">
        <v>282</v>
      </c>
    </row>
    <row r="123" spans="1:7" ht="42.75" x14ac:dyDescent="0.2">
      <c r="A123" s="5">
        <v>122</v>
      </c>
      <c r="B123" s="4">
        <f t="shared" ref="B123:B146" si="8">B122</f>
        <v>46120</v>
      </c>
      <c r="C123" s="3" t="s">
        <v>19</v>
      </c>
      <c r="D123" s="3" t="s">
        <v>194</v>
      </c>
      <c r="E123" s="3" t="s">
        <v>36</v>
      </c>
      <c r="F123" s="3" t="s">
        <v>3</v>
      </c>
      <c r="G123" s="3" t="s">
        <v>22</v>
      </c>
    </row>
    <row r="124" spans="1:7" ht="42.75" x14ac:dyDescent="0.2">
      <c r="A124" s="5">
        <v>123</v>
      </c>
      <c r="B124" s="4">
        <f t="shared" si="8"/>
        <v>46120</v>
      </c>
      <c r="C124" s="4" t="str">
        <f>C123</f>
        <v>Хотулун бэхи групп ХХК</v>
      </c>
      <c r="D124" s="3" t="s">
        <v>535</v>
      </c>
      <c r="E124" s="3" t="s">
        <v>536</v>
      </c>
      <c r="F124" s="3" t="s">
        <v>40</v>
      </c>
      <c r="G124" s="3" t="s">
        <v>282</v>
      </c>
    </row>
    <row r="125" spans="1:7" x14ac:dyDescent="0.2">
      <c r="A125" s="5">
        <v>124</v>
      </c>
      <c r="B125" s="4">
        <f t="shared" si="8"/>
        <v>46120</v>
      </c>
      <c r="C125" s="3" t="s">
        <v>537</v>
      </c>
      <c r="D125" s="3" t="s">
        <v>538</v>
      </c>
      <c r="E125" s="3" t="s">
        <v>539</v>
      </c>
      <c r="F125" s="3" t="s">
        <v>8</v>
      </c>
      <c r="G125" s="3" t="s">
        <v>6</v>
      </c>
    </row>
    <row r="126" spans="1:7" ht="42.75" x14ac:dyDescent="0.2">
      <c r="A126" s="5">
        <v>125</v>
      </c>
      <c r="B126" s="4">
        <f t="shared" si="8"/>
        <v>46120</v>
      </c>
      <c r="C126" s="3" t="s">
        <v>540</v>
      </c>
      <c r="D126" s="3" t="s">
        <v>541</v>
      </c>
      <c r="E126" s="3" t="s">
        <v>542</v>
      </c>
      <c r="F126" s="3" t="s">
        <v>8</v>
      </c>
      <c r="G126" s="3" t="s">
        <v>125</v>
      </c>
    </row>
    <row r="127" spans="1:7" ht="42.75" x14ac:dyDescent="0.2">
      <c r="A127" s="5">
        <v>126</v>
      </c>
      <c r="B127" s="4">
        <f t="shared" si="8"/>
        <v>46120</v>
      </c>
      <c r="C127" s="3" t="s">
        <v>57</v>
      </c>
      <c r="D127" s="3" t="s">
        <v>543</v>
      </c>
      <c r="E127" s="3" t="s">
        <v>544</v>
      </c>
      <c r="F127" s="3" t="s">
        <v>26</v>
      </c>
      <c r="G127" s="3" t="s">
        <v>545</v>
      </c>
    </row>
    <row r="128" spans="1:7" ht="28.5" x14ac:dyDescent="0.2">
      <c r="A128" s="5">
        <v>127</v>
      </c>
      <c r="B128" s="4">
        <f t="shared" si="8"/>
        <v>46120</v>
      </c>
      <c r="C128" s="3" t="s">
        <v>63</v>
      </c>
      <c r="D128" s="3" t="s">
        <v>546</v>
      </c>
      <c r="E128" s="3" t="s">
        <v>547</v>
      </c>
      <c r="F128" s="3" t="s">
        <v>8</v>
      </c>
      <c r="G128" s="3" t="s">
        <v>204</v>
      </c>
    </row>
    <row r="129" spans="1:7" ht="57" x14ac:dyDescent="0.2">
      <c r="A129" s="5">
        <v>128</v>
      </c>
      <c r="B129" s="4">
        <f t="shared" si="8"/>
        <v>46120</v>
      </c>
      <c r="C129" s="3" t="s">
        <v>84</v>
      </c>
      <c r="D129" s="3" t="s">
        <v>548</v>
      </c>
      <c r="E129" s="3" t="s">
        <v>549</v>
      </c>
      <c r="F129" s="3" t="s">
        <v>8</v>
      </c>
      <c r="G129" s="3" t="s">
        <v>550</v>
      </c>
    </row>
    <row r="130" spans="1:7" ht="57" x14ac:dyDescent="0.2">
      <c r="A130" s="5">
        <v>129</v>
      </c>
      <c r="B130" s="4">
        <f t="shared" si="8"/>
        <v>46120</v>
      </c>
      <c r="C130" s="4" t="str">
        <f>C129</f>
        <v>Брэнд теч бридж ХХК</v>
      </c>
      <c r="D130" s="3" t="s">
        <v>551</v>
      </c>
      <c r="E130" s="3" t="s">
        <v>552</v>
      </c>
      <c r="F130" s="3" t="s">
        <v>8</v>
      </c>
      <c r="G130" s="3" t="s">
        <v>149</v>
      </c>
    </row>
    <row r="131" spans="1:7" ht="42.75" x14ac:dyDescent="0.2">
      <c r="A131" s="5">
        <v>130</v>
      </c>
      <c r="B131" s="4">
        <f t="shared" si="8"/>
        <v>46120</v>
      </c>
      <c r="C131" s="3" t="s">
        <v>93</v>
      </c>
      <c r="D131" s="3" t="s">
        <v>535</v>
      </c>
      <c r="E131" s="3" t="s">
        <v>536</v>
      </c>
      <c r="F131" s="3" t="s">
        <v>8</v>
      </c>
      <c r="G131" s="3" t="s">
        <v>282</v>
      </c>
    </row>
    <row r="132" spans="1:7" ht="28.5" x14ac:dyDescent="0.2">
      <c r="A132" s="5">
        <v>131</v>
      </c>
      <c r="B132" s="4">
        <f t="shared" si="8"/>
        <v>46120</v>
      </c>
      <c r="C132" s="3" t="s">
        <v>111</v>
      </c>
      <c r="D132" s="3" t="s">
        <v>103</v>
      </c>
      <c r="E132" s="3" t="s">
        <v>104</v>
      </c>
      <c r="F132" s="3" t="s">
        <v>3</v>
      </c>
      <c r="G132" s="3" t="s">
        <v>2</v>
      </c>
    </row>
    <row r="133" spans="1:7" ht="57" x14ac:dyDescent="0.2">
      <c r="A133" s="5">
        <v>132</v>
      </c>
      <c r="B133" s="4">
        <f t="shared" si="8"/>
        <v>46120</v>
      </c>
      <c r="C133" s="3" t="s">
        <v>146</v>
      </c>
      <c r="D133" s="3" t="s">
        <v>553</v>
      </c>
      <c r="E133" s="3" t="s">
        <v>554</v>
      </c>
      <c r="F133" s="3" t="s">
        <v>8</v>
      </c>
      <c r="G133" s="3" t="s">
        <v>431</v>
      </c>
    </row>
    <row r="134" spans="1:7" ht="57" x14ac:dyDescent="0.2">
      <c r="A134" s="5">
        <v>133</v>
      </c>
      <c r="B134" s="4">
        <f t="shared" si="8"/>
        <v>46120</v>
      </c>
      <c r="C134" s="3" t="s">
        <v>555</v>
      </c>
      <c r="D134" s="3" t="s">
        <v>556</v>
      </c>
      <c r="E134" s="3" t="s">
        <v>557</v>
      </c>
      <c r="F134" s="3" t="s">
        <v>8</v>
      </c>
      <c r="G134" s="3" t="s">
        <v>140</v>
      </c>
    </row>
    <row r="135" spans="1:7" ht="28.5" x14ac:dyDescent="0.2">
      <c r="A135" s="5">
        <v>134</v>
      </c>
      <c r="B135" s="4">
        <f t="shared" si="8"/>
        <v>46120</v>
      </c>
      <c r="C135" s="3" t="s">
        <v>558</v>
      </c>
      <c r="D135" s="3" t="s">
        <v>527</v>
      </c>
      <c r="E135" s="3" t="s">
        <v>528</v>
      </c>
      <c r="F135" s="3" t="s">
        <v>8</v>
      </c>
      <c r="G135" s="3" t="s">
        <v>529</v>
      </c>
    </row>
    <row r="136" spans="1:7" ht="42.75" x14ac:dyDescent="0.2">
      <c r="A136" s="5">
        <v>135</v>
      </c>
      <c r="B136" s="4">
        <f t="shared" si="8"/>
        <v>46120</v>
      </c>
      <c r="C136" s="3" t="s">
        <v>559</v>
      </c>
      <c r="D136" s="3" t="s">
        <v>523</v>
      </c>
      <c r="E136" s="3" t="s">
        <v>524</v>
      </c>
      <c r="F136" s="3" t="s">
        <v>8</v>
      </c>
      <c r="G136" s="3" t="s">
        <v>525</v>
      </c>
    </row>
    <row r="137" spans="1:7" ht="71.25" x14ac:dyDescent="0.2">
      <c r="A137" s="5">
        <v>136</v>
      </c>
      <c r="B137" s="4">
        <f t="shared" si="8"/>
        <v>46120</v>
      </c>
      <c r="C137" s="3" t="s">
        <v>560</v>
      </c>
      <c r="D137" s="3" t="s">
        <v>561</v>
      </c>
      <c r="E137" s="3" t="s">
        <v>562</v>
      </c>
      <c r="F137" s="3" t="s">
        <v>8</v>
      </c>
      <c r="G137" s="3" t="s">
        <v>39</v>
      </c>
    </row>
    <row r="138" spans="1:7" ht="42.75" x14ac:dyDescent="0.2">
      <c r="A138" s="5">
        <v>137</v>
      </c>
      <c r="B138" s="4">
        <f t="shared" si="8"/>
        <v>46120</v>
      </c>
      <c r="C138" s="3" t="s">
        <v>563</v>
      </c>
      <c r="D138" s="3" t="s">
        <v>564</v>
      </c>
      <c r="E138" s="3" t="s">
        <v>565</v>
      </c>
      <c r="F138" s="3" t="s">
        <v>9</v>
      </c>
      <c r="G138" s="3" t="s">
        <v>39</v>
      </c>
    </row>
    <row r="139" spans="1:7" ht="28.5" x14ac:dyDescent="0.2">
      <c r="A139" s="5">
        <v>138</v>
      </c>
      <c r="B139" s="4">
        <f t="shared" si="8"/>
        <v>46120</v>
      </c>
      <c r="C139" s="3" t="s">
        <v>566</v>
      </c>
      <c r="D139" s="3" t="s">
        <v>567</v>
      </c>
      <c r="E139" s="3" t="s">
        <v>91</v>
      </c>
      <c r="F139" s="3" t="s">
        <v>8</v>
      </c>
      <c r="G139" s="3" t="s">
        <v>568</v>
      </c>
    </row>
    <row r="140" spans="1:7" ht="99.75" x14ac:dyDescent="0.2">
      <c r="A140" s="5">
        <v>139</v>
      </c>
      <c r="B140" s="4">
        <f t="shared" si="8"/>
        <v>46120</v>
      </c>
      <c r="C140" s="3" t="s">
        <v>569</v>
      </c>
      <c r="D140" s="3" t="s">
        <v>570</v>
      </c>
      <c r="E140" s="3" t="s">
        <v>571</v>
      </c>
      <c r="F140" s="3" t="s">
        <v>21</v>
      </c>
      <c r="G140" s="3" t="s">
        <v>78</v>
      </c>
    </row>
    <row r="141" spans="1:7" ht="57" x14ac:dyDescent="0.2">
      <c r="A141" s="5">
        <v>140</v>
      </c>
      <c r="B141" s="4">
        <f t="shared" si="8"/>
        <v>46120</v>
      </c>
      <c r="C141" s="3" t="s">
        <v>572</v>
      </c>
      <c r="D141" s="3" t="s">
        <v>573</v>
      </c>
      <c r="E141" s="3" t="s">
        <v>574</v>
      </c>
      <c r="F141" s="3" t="s">
        <v>7</v>
      </c>
      <c r="G141" s="3" t="s">
        <v>32</v>
      </c>
    </row>
    <row r="142" spans="1:7" ht="42.75" x14ac:dyDescent="0.2">
      <c r="A142" s="5">
        <v>141</v>
      </c>
      <c r="B142" s="4">
        <f t="shared" si="8"/>
        <v>46120</v>
      </c>
      <c r="C142" s="3" t="s">
        <v>575</v>
      </c>
      <c r="D142" s="3" t="s">
        <v>576</v>
      </c>
      <c r="E142" s="3" t="s">
        <v>577</v>
      </c>
      <c r="F142" s="3" t="s">
        <v>9</v>
      </c>
      <c r="G142" s="3" t="s">
        <v>78</v>
      </c>
    </row>
    <row r="143" spans="1:7" ht="42.75" x14ac:dyDescent="0.2">
      <c r="A143" s="5">
        <v>142</v>
      </c>
      <c r="B143" s="4">
        <f t="shared" si="8"/>
        <v>46120</v>
      </c>
      <c r="C143" s="3" t="s">
        <v>578</v>
      </c>
      <c r="D143" s="3" t="s">
        <v>579</v>
      </c>
      <c r="E143" s="3" t="s">
        <v>580</v>
      </c>
      <c r="F143" s="3" t="s">
        <v>8</v>
      </c>
      <c r="G143" s="3" t="s">
        <v>27</v>
      </c>
    </row>
    <row r="144" spans="1:7" ht="42.75" x14ac:dyDescent="0.2">
      <c r="A144" s="5">
        <v>143</v>
      </c>
      <c r="B144" s="4">
        <f t="shared" si="8"/>
        <v>46120</v>
      </c>
      <c r="C144" s="3" t="s">
        <v>581</v>
      </c>
      <c r="D144" s="3" t="s">
        <v>395</v>
      </c>
      <c r="E144" s="3" t="s">
        <v>396</v>
      </c>
      <c r="F144" s="3" t="s">
        <v>8</v>
      </c>
      <c r="G144" s="3" t="s">
        <v>397</v>
      </c>
    </row>
    <row r="145" spans="1:7" ht="42.75" x14ac:dyDescent="0.2">
      <c r="A145" s="5">
        <v>144</v>
      </c>
      <c r="B145" s="4">
        <f t="shared" si="8"/>
        <v>46120</v>
      </c>
      <c r="C145" s="3" t="s">
        <v>582</v>
      </c>
      <c r="D145" s="3" t="s">
        <v>583</v>
      </c>
      <c r="E145" s="3" t="s">
        <v>584</v>
      </c>
      <c r="F145" s="3" t="s">
        <v>8</v>
      </c>
      <c r="G145" s="3" t="s">
        <v>585</v>
      </c>
    </row>
    <row r="146" spans="1:7" ht="42.75" x14ac:dyDescent="0.2">
      <c r="A146" s="5">
        <v>145</v>
      </c>
      <c r="B146" s="4">
        <f t="shared" si="8"/>
        <v>46120</v>
      </c>
      <c r="C146" s="3" t="s">
        <v>586</v>
      </c>
      <c r="D146" s="3" t="s">
        <v>587</v>
      </c>
      <c r="E146" s="3" t="s">
        <v>588</v>
      </c>
      <c r="F146" s="3" t="s">
        <v>5</v>
      </c>
      <c r="G146" s="3" t="s">
        <v>27</v>
      </c>
    </row>
    <row r="147" spans="1:7" ht="28.5" x14ac:dyDescent="0.2">
      <c r="A147" s="5">
        <v>146</v>
      </c>
      <c r="B147" s="4">
        <v>46121</v>
      </c>
      <c r="C147" s="3" t="s">
        <v>589</v>
      </c>
      <c r="D147" s="3" t="s">
        <v>414</v>
      </c>
      <c r="E147" s="3" t="s">
        <v>415</v>
      </c>
      <c r="F147" s="3" t="s">
        <v>5</v>
      </c>
      <c r="G147" s="3" t="s">
        <v>6</v>
      </c>
    </row>
    <row r="148" spans="1:7" ht="71.25" x14ac:dyDescent="0.2">
      <c r="A148" s="5">
        <v>147</v>
      </c>
      <c r="B148" s="4">
        <f t="shared" ref="B148:B176" si="9">B147</f>
        <v>46121</v>
      </c>
      <c r="C148" s="3" t="s">
        <v>590</v>
      </c>
      <c r="D148" s="3" t="s">
        <v>591</v>
      </c>
      <c r="E148" s="3" t="s">
        <v>592</v>
      </c>
      <c r="F148" s="3" t="s">
        <v>8</v>
      </c>
      <c r="G148" s="3" t="s">
        <v>593</v>
      </c>
    </row>
    <row r="149" spans="1:7" ht="42.75" x14ac:dyDescent="0.2">
      <c r="A149" s="5">
        <v>148</v>
      </c>
      <c r="B149" s="4">
        <f t="shared" si="9"/>
        <v>46121</v>
      </c>
      <c r="C149" s="3" t="s">
        <v>145</v>
      </c>
      <c r="D149" s="3" t="s">
        <v>594</v>
      </c>
      <c r="E149" s="3" t="s">
        <v>595</v>
      </c>
      <c r="F149" s="3" t="s">
        <v>9</v>
      </c>
      <c r="G149" s="3" t="s">
        <v>261</v>
      </c>
    </row>
    <row r="150" spans="1:7" x14ac:dyDescent="0.2">
      <c r="A150" s="5">
        <v>149</v>
      </c>
      <c r="B150" s="4">
        <f t="shared" si="9"/>
        <v>46121</v>
      </c>
      <c r="C150" s="3" t="s">
        <v>202</v>
      </c>
      <c r="D150" s="3" t="s">
        <v>114</v>
      </c>
      <c r="E150" s="3" t="s">
        <v>115</v>
      </c>
      <c r="F150" s="3" t="s">
        <v>8</v>
      </c>
      <c r="G150" s="3" t="s">
        <v>116</v>
      </c>
    </row>
    <row r="151" spans="1:7" ht="42.75" x14ac:dyDescent="0.2">
      <c r="A151" s="5">
        <v>150</v>
      </c>
      <c r="B151" s="4">
        <f t="shared" si="9"/>
        <v>46121</v>
      </c>
      <c r="C151" s="3" t="s">
        <v>374</v>
      </c>
      <c r="D151" s="3" t="s">
        <v>531</v>
      </c>
      <c r="E151" s="3" t="s">
        <v>532</v>
      </c>
      <c r="F151" s="3" t="s">
        <v>8</v>
      </c>
      <c r="G151" s="3" t="s">
        <v>27</v>
      </c>
    </row>
    <row r="152" spans="1:7" ht="85.5" x14ac:dyDescent="0.2">
      <c r="A152" s="5">
        <v>151</v>
      </c>
      <c r="B152" s="4">
        <f t="shared" si="9"/>
        <v>46121</v>
      </c>
      <c r="C152" s="3" t="s">
        <v>521</v>
      </c>
      <c r="D152" s="3" t="s">
        <v>596</v>
      </c>
      <c r="E152" s="3" t="s">
        <v>597</v>
      </c>
      <c r="F152" s="3" t="s">
        <v>8</v>
      </c>
      <c r="G152" s="3" t="s">
        <v>529</v>
      </c>
    </row>
    <row r="153" spans="1:7" ht="42.75" x14ac:dyDescent="0.2">
      <c r="A153" s="5">
        <v>152</v>
      </c>
      <c r="B153" s="4">
        <f t="shared" si="9"/>
        <v>46121</v>
      </c>
      <c r="C153" s="3" t="s">
        <v>598</v>
      </c>
      <c r="D153" s="3" t="s">
        <v>599</v>
      </c>
      <c r="E153" s="3" t="s">
        <v>600</v>
      </c>
      <c r="F153" s="3" t="s">
        <v>8</v>
      </c>
      <c r="G153" s="3" t="s">
        <v>27</v>
      </c>
    </row>
    <row r="154" spans="1:7" ht="57" x14ac:dyDescent="0.2">
      <c r="A154" s="5">
        <v>153</v>
      </c>
      <c r="B154" s="4">
        <f t="shared" si="9"/>
        <v>46121</v>
      </c>
      <c r="C154" s="3" t="s">
        <v>601</v>
      </c>
      <c r="D154" s="3" t="s">
        <v>602</v>
      </c>
      <c r="E154" s="3" t="s">
        <v>603</v>
      </c>
      <c r="F154" s="3" t="s">
        <v>86</v>
      </c>
      <c r="G154" s="3" t="s">
        <v>604</v>
      </c>
    </row>
    <row r="155" spans="1:7" ht="71.25" x14ac:dyDescent="0.2">
      <c r="A155" s="5">
        <v>154</v>
      </c>
      <c r="B155" s="4">
        <f t="shared" si="9"/>
        <v>46121</v>
      </c>
      <c r="C155" s="3" t="s">
        <v>605</v>
      </c>
      <c r="D155" s="3" t="s">
        <v>606</v>
      </c>
      <c r="E155" s="3" t="s">
        <v>607</v>
      </c>
      <c r="F155" s="3" t="s">
        <v>8</v>
      </c>
      <c r="G155" s="3" t="s">
        <v>221</v>
      </c>
    </row>
    <row r="156" spans="1:7" ht="42.75" x14ac:dyDescent="0.2">
      <c r="A156" s="5">
        <v>155</v>
      </c>
      <c r="B156" s="4">
        <f t="shared" si="9"/>
        <v>46121</v>
      </c>
      <c r="C156" s="3" t="s">
        <v>608</v>
      </c>
      <c r="D156" s="3" t="s">
        <v>609</v>
      </c>
      <c r="E156" s="3" t="s">
        <v>610</v>
      </c>
      <c r="F156" s="3" t="s">
        <v>8</v>
      </c>
      <c r="G156" s="3" t="s">
        <v>204</v>
      </c>
    </row>
    <row r="157" spans="1:7" ht="57" x14ac:dyDescent="0.2">
      <c r="A157" s="5">
        <v>156</v>
      </c>
      <c r="B157" s="4">
        <f t="shared" si="9"/>
        <v>46121</v>
      </c>
      <c r="C157" s="3" t="s">
        <v>611</v>
      </c>
      <c r="D157" s="3" t="s">
        <v>612</v>
      </c>
      <c r="E157" s="3" t="s">
        <v>613</v>
      </c>
      <c r="F157" s="3" t="s">
        <v>8</v>
      </c>
      <c r="G157" s="3" t="s">
        <v>614</v>
      </c>
    </row>
    <row r="158" spans="1:7" ht="42.75" x14ac:dyDescent="0.2">
      <c r="A158" s="5">
        <v>157</v>
      </c>
      <c r="B158" s="4">
        <f t="shared" si="9"/>
        <v>46121</v>
      </c>
      <c r="C158" s="3" t="s">
        <v>615</v>
      </c>
      <c r="D158" s="3" t="s">
        <v>616</v>
      </c>
      <c r="E158" s="3" t="s">
        <v>617</v>
      </c>
      <c r="F158" s="3" t="s">
        <v>8</v>
      </c>
      <c r="G158" s="3" t="s">
        <v>178</v>
      </c>
    </row>
    <row r="159" spans="1:7" ht="57" x14ac:dyDescent="0.2">
      <c r="A159" s="5">
        <v>158</v>
      </c>
      <c r="B159" s="4">
        <f t="shared" si="9"/>
        <v>46121</v>
      </c>
      <c r="C159" s="3" t="s">
        <v>618</v>
      </c>
      <c r="D159" s="3" t="s">
        <v>573</v>
      </c>
      <c r="E159" s="3" t="s">
        <v>574</v>
      </c>
      <c r="F159" s="3" t="s">
        <v>8</v>
      </c>
      <c r="G159" s="3" t="s">
        <v>32</v>
      </c>
    </row>
    <row r="160" spans="1:7" ht="42.75" x14ac:dyDescent="0.2">
      <c r="A160" s="5">
        <v>159</v>
      </c>
      <c r="B160" s="4">
        <f t="shared" si="9"/>
        <v>46121</v>
      </c>
      <c r="C160" s="3" t="s">
        <v>619</v>
      </c>
      <c r="D160" s="3" t="s">
        <v>620</v>
      </c>
      <c r="E160" s="3" t="s">
        <v>621</v>
      </c>
      <c r="F160" s="3" t="s">
        <v>9</v>
      </c>
      <c r="G160" s="3" t="s">
        <v>27</v>
      </c>
    </row>
    <row r="161" spans="1:7" ht="42.75" x14ac:dyDescent="0.2">
      <c r="A161" s="5">
        <v>160</v>
      </c>
      <c r="B161" s="4">
        <f t="shared" si="9"/>
        <v>46121</v>
      </c>
      <c r="C161" s="3" t="s">
        <v>622</v>
      </c>
      <c r="D161" s="3" t="s">
        <v>623</v>
      </c>
      <c r="E161" s="3" t="s">
        <v>624</v>
      </c>
      <c r="F161" s="3" t="s">
        <v>8</v>
      </c>
      <c r="G161" s="3" t="s">
        <v>39</v>
      </c>
    </row>
    <row r="162" spans="1:7" ht="42.75" x14ac:dyDescent="0.2">
      <c r="A162" s="5">
        <v>161</v>
      </c>
      <c r="B162" s="4">
        <f t="shared" si="9"/>
        <v>46121</v>
      </c>
      <c r="C162" s="3" t="s">
        <v>625</v>
      </c>
      <c r="D162" s="3" t="s">
        <v>410</v>
      </c>
      <c r="E162" s="3" t="s">
        <v>411</v>
      </c>
      <c r="F162" s="3" t="s">
        <v>5</v>
      </c>
      <c r="G162" s="3" t="s">
        <v>39</v>
      </c>
    </row>
    <row r="163" spans="1:7" ht="42.75" x14ac:dyDescent="0.2">
      <c r="A163" s="5">
        <v>162</v>
      </c>
      <c r="B163" s="4">
        <f t="shared" si="9"/>
        <v>46121</v>
      </c>
      <c r="C163" s="4" t="str">
        <f>C162</f>
        <v xml:space="preserve">Уудам булаг ХХК </v>
      </c>
      <c r="D163" s="3" t="s">
        <v>626</v>
      </c>
      <c r="E163" s="3" t="s">
        <v>627</v>
      </c>
      <c r="F163" s="3" t="s">
        <v>5</v>
      </c>
      <c r="G163" s="3" t="s">
        <v>39</v>
      </c>
    </row>
    <row r="164" spans="1:7" ht="42.75" x14ac:dyDescent="0.2">
      <c r="A164" s="5">
        <v>163</v>
      </c>
      <c r="B164" s="4">
        <f t="shared" si="9"/>
        <v>46121</v>
      </c>
      <c r="C164" s="3" t="s">
        <v>628</v>
      </c>
      <c r="D164" s="3" t="s">
        <v>626</v>
      </c>
      <c r="E164" s="3" t="s">
        <v>627</v>
      </c>
      <c r="F164" s="3" t="s">
        <v>4</v>
      </c>
      <c r="G164" s="3" t="s">
        <v>39</v>
      </c>
    </row>
    <row r="165" spans="1:7" ht="71.25" x14ac:dyDescent="0.2">
      <c r="A165" s="5">
        <v>164</v>
      </c>
      <c r="B165" s="4">
        <f t="shared" si="9"/>
        <v>46121</v>
      </c>
      <c r="C165" s="3" t="s">
        <v>630</v>
      </c>
      <c r="D165" s="3" t="s">
        <v>631</v>
      </c>
      <c r="E165" s="3" t="s">
        <v>632</v>
      </c>
      <c r="F165" s="3" t="s">
        <v>8</v>
      </c>
      <c r="G165" s="3" t="s">
        <v>633</v>
      </c>
    </row>
    <row r="166" spans="1:7" ht="42.75" x14ac:dyDescent="0.2">
      <c r="A166" s="5">
        <v>165</v>
      </c>
      <c r="B166" s="4">
        <f t="shared" si="9"/>
        <v>46121</v>
      </c>
      <c r="C166" s="3" t="s">
        <v>634</v>
      </c>
      <c r="D166" s="3" t="s">
        <v>635</v>
      </c>
      <c r="E166" s="3" t="s">
        <v>636</v>
      </c>
      <c r="F166" s="3" t="s">
        <v>8</v>
      </c>
      <c r="G166" s="3" t="s">
        <v>209</v>
      </c>
    </row>
    <row r="167" spans="1:7" ht="57" x14ac:dyDescent="0.2">
      <c r="A167" s="5">
        <v>166</v>
      </c>
      <c r="B167" s="4">
        <f t="shared" si="9"/>
        <v>46121</v>
      </c>
      <c r="C167" s="3" t="s">
        <v>637</v>
      </c>
      <c r="D167" s="3" t="s">
        <v>638</v>
      </c>
      <c r="E167" s="3" t="s">
        <v>639</v>
      </c>
      <c r="F167" s="3" t="s">
        <v>7</v>
      </c>
      <c r="G167" s="3" t="s">
        <v>640</v>
      </c>
    </row>
    <row r="168" spans="1:7" ht="57" x14ac:dyDescent="0.2">
      <c r="A168" s="5">
        <v>167</v>
      </c>
      <c r="B168" s="4">
        <f t="shared" si="9"/>
        <v>46121</v>
      </c>
      <c r="C168" s="3" t="s">
        <v>641</v>
      </c>
      <c r="D168" s="3" t="s">
        <v>642</v>
      </c>
      <c r="E168" s="3" t="s">
        <v>643</v>
      </c>
      <c r="F168" s="3" t="s">
        <v>8</v>
      </c>
      <c r="G168" s="3" t="s">
        <v>45</v>
      </c>
    </row>
    <row r="169" spans="1:7" ht="42.75" x14ac:dyDescent="0.2">
      <c r="A169" s="5">
        <v>168</v>
      </c>
      <c r="B169" s="4">
        <f t="shared" si="9"/>
        <v>46121</v>
      </c>
      <c r="C169" s="3" t="s">
        <v>644</v>
      </c>
      <c r="D169" s="3" t="s">
        <v>410</v>
      </c>
      <c r="E169" s="3" t="s">
        <v>411</v>
      </c>
      <c r="F169" s="3" t="s">
        <v>9</v>
      </c>
      <c r="G169" s="3" t="s">
        <v>39</v>
      </c>
    </row>
    <row r="170" spans="1:7" ht="42.75" x14ac:dyDescent="0.2">
      <c r="A170" s="5">
        <v>169</v>
      </c>
      <c r="B170" s="4">
        <f t="shared" si="9"/>
        <v>46121</v>
      </c>
      <c r="C170" s="3" t="s">
        <v>645</v>
      </c>
      <c r="D170" s="3" t="s">
        <v>576</v>
      </c>
      <c r="E170" s="3" t="s">
        <v>577</v>
      </c>
      <c r="F170" s="3" t="s">
        <v>9</v>
      </c>
      <c r="G170" s="3" t="s">
        <v>78</v>
      </c>
    </row>
    <row r="171" spans="1:7" ht="28.5" x14ac:dyDescent="0.2">
      <c r="A171" s="5">
        <v>170</v>
      </c>
      <c r="B171" s="4">
        <f t="shared" si="9"/>
        <v>46121</v>
      </c>
      <c r="C171" s="3" t="s">
        <v>646</v>
      </c>
      <c r="D171" s="3" t="s">
        <v>647</v>
      </c>
      <c r="E171" s="3" t="s">
        <v>648</v>
      </c>
      <c r="F171" s="3" t="s">
        <v>9</v>
      </c>
      <c r="G171" s="3" t="s">
        <v>649</v>
      </c>
    </row>
    <row r="172" spans="1:7" ht="42.75" x14ac:dyDescent="0.2">
      <c r="A172" s="5">
        <v>171</v>
      </c>
      <c r="B172" s="4">
        <f t="shared" si="9"/>
        <v>46121</v>
      </c>
      <c r="C172" s="3" t="s">
        <v>650</v>
      </c>
      <c r="D172" s="3" t="s">
        <v>651</v>
      </c>
      <c r="E172" s="3" t="s">
        <v>652</v>
      </c>
      <c r="F172" s="3" t="s">
        <v>8</v>
      </c>
      <c r="G172" s="3" t="s">
        <v>39</v>
      </c>
    </row>
    <row r="173" spans="1:7" ht="42.75" x14ac:dyDescent="0.2">
      <c r="A173" s="5">
        <v>172</v>
      </c>
      <c r="B173" s="4">
        <f t="shared" si="9"/>
        <v>46121</v>
      </c>
      <c r="C173" s="3" t="s">
        <v>653</v>
      </c>
      <c r="D173" s="3" t="s">
        <v>651</v>
      </c>
      <c r="E173" s="3" t="s">
        <v>652</v>
      </c>
      <c r="F173" s="3" t="s">
        <v>8</v>
      </c>
      <c r="G173" s="3" t="s">
        <v>39</v>
      </c>
    </row>
    <row r="174" spans="1:7" ht="71.25" x14ac:dyDescent="0.2">
      <c r="A174" s="5">
        <v>173</v>
      </c>
      <c r="B174" s="4">
        <f t="shared" si="9"/>
        <v>46121</v>
      </c>
      <c r="C174" s="3" t="s">
        <v>654</v>
      </c>
      <c r="D174" s="3" t="s">
        <v>655</v>
      </c>
      <c r="E174" s="3" t="s">
        <v>656</v>
      </c>
      <c r="F174" s="3" t="s">
        <v>8</v>
      </c>
      <c r="G174" s="3" t="s">
        <v>17</v>
      </c>
    </row>
    <row r="175" spans="1:7" ht="57" x14ac:dyDescent="0.2">
      <c r="A175" s="5">
        <v>174</v>
      </c>
      <c r="B175" s="4">
        <f t="shared" si="9"/>
        <v>46121</v>
      </c>
      <c r="C175" s="3" t="s">
        <v>657</v>
      </c>
      <c r="D175" s="3" t="s">
        <v>658</v>
      </c>
      <c r="E175" s="3" t="s">
        <v>659</v>
      </c>
      <c r="F175" s="3" t="s">
        <v>8</v>
      </c>
      <c r="G175" s="3" t="s">
        <v>50</v>
      </c>
    </row>
    <row r="176" spans="1:7" ht="42.75" x14ac:dyDescent="0.2">
      <c r="A176" s="5">
        <v>175</v>
      </c>
      <c r="B176" s="4">
        <f t="shared" si="9"/>
        <v>46121</v>
      </c>
      <c r="C176" s="3" t="s">
        <v>660</v>
      </c>
      <c r="D176" s="3" t="s">
        <v>594</v>
      </c>
      <c r="E176" s="3" t="s">
        <v>595</v>
      </c>
      <c r="F176" s="3" t="s">
        <v>8</v>
      </c>
      <c r="G176" s="3" t="s">
        <v>261</v>
      </c>
    </row>
    <row r="177" spans="1:7" ht="28.5" x14ac:dyDescent="0.2">
      <c r="A177" s="5">
        <v>176</v>
      </c>
      <c r="B177" s="4">
        <v>46122</v>
      </c>
      <c r="C177" s="3" t="s">
        <v>35</v>
      </c>
      <c r="D177" s="3" t="s">
        <v>661</v>
      </c>
      <c r="E177" s="3" t="s">
        <v>662</v>
      </c>
      <c r="F177" s="3" t="s">
        <v>5</v>
      </c>
      <c r="G177" s="3" t="s">
        <v>6</v>
      </c>
    </row>
    <row r="178" spans="1:7" ht="57" x14ac:dyDescent="0.2">
      <c r="A178" s="5">
        <v>177</v>
      </c>
      <c r="B178" s="4">
        <f t="shared" ref="B178:B205" si="10">B177</f>
        <v>46122</v>
      </c>
      <c r="C178" s="3" t="s">
        <v>38</v>
      </c>
      <c r="D178" s="3" t="s">
        <v>663</v>
      </c>
      <c r="E178" s="3" t="s">
        <v>664</v>
      </c>
      <c r="F178" s="3" t="s">
        <v>8</v>
      </c>
      <c r="G178" s="3" t="s">
        <v>33</v>
      </c>
    </row>
    <row r="179" spans="1:7" ht="42.75" x14ac:dyDescent="0.2">
      <c r="A179" s="5">
        <v>178</v>
      </c>
      <c r="B179" s="4">
        <f t="shared" si="10"/>
        <v>46122</v>
      </c>
      <c r="C179" s="3" t="s">
        <v>112</v>
      </c>
      <c r="D179" s="3" t="s">
        <v>665</v>
      </c>
      <c r="E179" s="3" t="s">
        <v>666</v>
      </c>
      <c r="F179" s="3" t="s">
        <v>5</v>
      </c>
      <c r="G179" s="3" t="s">
        <v>203</v>
      </c>
    </row>
    <row r="180" spans="1:7" x14ac:dyDescent="0.2">
      <c r="A180" s="5">
        <v>179</v>
      </c>
      <c r="B180" s="4">
        <f t="shared" si="10"/>
        <v>46122</v>
      </c>
      <c r="C180" s="3" t="s">
        <v>113</v>
      </c>
      <c r="D180" s="3" t="s">
        <v>114</v>
      </c>
      <c r="E180" s="3" t="s">
        <v>115</v>
      </c>
      <c r="F180" s="3" t="s">
        <v>8</v>
      </c>
      <c r="G180" s="3" t="s">
        <v>116</v>
      </c>
    </row>
    <row r="181" spans="1:7" ht="42.75" x14ac:dyDescent="0.2">
      <c r="A181" s="5">
        <v>180</v>
      </c>
      <c r="B181" s="4">
        <f t="shared" si="10"/>
        <v>46122</v>
      </c>
      <c r="C181" s="3" t="s">
        <v>173</v>
      </c>
      <c r="D181" s="3" t="s">
        <v>174</v>
      </c>
      <c r="E181" s="3" t="s">
        <v>175</v>
      </c>
      <c r="F181" s="3" t="s">
        <v>5</v>
      </c>
      <c r="G181" s="3" t="s">
        <v>78</v>
      </c>
    </row>
    <row r="182" spans="1:7" ht="57" x14ac:dyDescent="0.2">
      <c r="A182" s="5">
        <v>181</v>
      </c>
      <c r="B182" s="4">
        <f t="shared" si="10"/>
        <v>46122</v>
      </c>
      <c r="C182" s="3" t="s">
        <v>193</v>
      </c>
      <c r="D182" s="3" t="s">
        <v>667</v>
      </c>
      <c r="E182" s="3" t="s">
        <v>668</v>
      </c>
      <c r="F182" s="3" t="s">
        <v>8</v>
      </c>
      <c r="G182" s="3" t="s">
        <v>68</v>
      </c>
    </row>
    <row r="183" spans="1:7" ht="28.5" x14ac:dyDescent="0.2">
      <c r="A183" s="5">
        <v>182</v>
      </c>
      <c r="B183" s="4">
        <f t="shared" si="10"/>
        <v>46122</v>
      </c>
      <c r="C183" s="3" t="s">
        <v>202</v>
      </c>
      <c r="D183" s="3" t="s">
        <v>138</v>
      </c>
      <c r="E183" s="3" t="s">
        <v>139</v>
      </c>
      <c r="F183" s="3" t="s">
        <v>8</v>
      </c>
      <c r="G183" s="3" t="s">
        <v>6</v>
      </c>
    </row>
    <row r="184" spans="1:7" ht="28.5" x14ac:dyDescent="0.2">
      <c r="A184" s="5">
        <v>183</v>
      </c>
      <c r="B184" s="4">
        <f t="shared" si="10"/>
        <v>46122</v>
      </c>
      <c r="C184" s="3" t="s">
        <v>222</v>
      </c>
      <c r="D184" s="3" t="s">
        <v>59</v>
      </c>
      <c r="E184" s="3" t="s">
        <v>41</v>
      </c>
      <c r="F184" s="3" t="s">
        <v>4</v>
      </c>
      <c r="G184" s="3" t="s">
        <v>2</v>
      </c>
    </row>
    <row r="185" spans="1:7" ht="57" x14ac:dyDescent="0.2">
      <c r="A185" s="5">
        <v>184</v>
      </c>
      <c r="B185" s="4">
        <f t="shared" si="10"/>
        <v>46122</v>
      </c>
      <c r="C185" s="3" t="s">
        <v>318</v>
      </c>
      <c r="D185" s="3" t="s">
        <v>669</v>
      </c>
      <c r="E185" s="3" t="s">
        <v>670</v>
      </c>
      <c r="F185" s="3" t="s">
        <v>8</v>
      </c>
      <c r="G185" s="3" t="s">
        <v>211</v>
      </c>
    </row>
    <row r="186" spans="1:7" ht="42.75" x14ac:dyDescent="0.2">
      <c r="A186" s="5">
        <v>185</v>
      </c>
      <c r="B186" s="4">
        <f t="shared" si="10"/>
        <v>46122</v>
      </c>
      <c r="C186" s="4" t="str">
        <f>C185</f>
        <v xml:space="preserve">Хайтан арвижих ХХК </v>
      </c>
      <c r="D186" s="3" t="s">
        <v>671</v>
      </c>
      <c r="E186" s="3" t="s">
        <v>672</v>
      </c>
      <c r="F186" s="3" t="s">
        <v>8</v>
      </c>
      <c r="G186" s="3" t="s">
        <v>673</v>
      </c>
    </row>
    <row r="187" spans="1:7" ht="28.5" x14ac:dyDescent="0.2">
      <c r="A187" s="5">
        <v>186</v>
      </c>
      <c r="B187" s="4">
        <f t="shared" si="10"/>
        <v>46122</v>
      </c>
      <c r="C187" s="3" t="s">
        <v>400</v>
      </c>
      <c r="D187" s="3" t="s">
        <v>674</v>
      </c>
      <c r="E187" s="3" t="s">
        <v>675</v>
      </c>
      <c r="F187" s="3" t="s">
        <v>8</v>
      </c>
      <c r="G187" s="3" t="s">
        <v>6</v>
      </c>
    </row>
    <row r="188" spans="1:7" ht="42.75" x14ac:dyDescent="0.2">
      <c r="A188" s="5">
        <v>187</v>
      </c>
      <c r="B188" s="4">
        <f t="shared" si="10"/>
        <v>46122</v>
      </c>
      <c r="C188" s="3" t="s">
        <v>676</v>
      </c>
      <c r="D188" s="3" t="s">
        <v>677</v>
      </c>
      <c r="E188" s="3" t="s">
        <v>678</v>
      </c>
      <c r="F188" s="3" t="s">
        <v>8</v>
      </c>
      <c r="G188" s="3" t="s">
        <v>39</v>
      </c>
    </row>
    <row r="189" spans="1:7" ht="42.75" x14ac:dyDescent="0.2">
      <c r="A189" s="5">
        <v>188</v>
      </c>
      <c r="B189" s="4">
        <f t="shared" si="10"/>
        <v>46122</v>
      </c>
      <c r="C189" s="4" t="str">
        <f t="shared" ref="C189:C190" si="11">C188</f>
        <v>Бодь мир ХХК</v>
      </c>
      <c r="D189" s="3" t="s">
        <v>679</v>
      </c>
      <c r="E189" s="3" t="s">
        <v>680</v>
      </c>
      <c r="F189" s="3" t="s">
        <v>8</v>
      </c>
      <c r="G189" s="3" t="s">
        <v>39</v>
      </c>
    </row>
    <row r="190" spans="1:7" ht="42.75" x14ac:dyDescent="0.2">
      <c r="A190" s="5">
        <v>189</v>
      </c>
      <c r="B190" s="4">
        <f t="shared" si="10"/>
        <v>46122</v>
      </c>
      <c r="C190" s="4" t="str">
        <f t="shared" si="11"/>
        <v>Бодь мир ХХК</v>
      </c>
      <c r="D190" s="3" t="s">
        <v>681</v>
      </c>
      <c r="E190" s="3" t="s">
        <v>682</v>
      </c>
      <c r="F190" s="3" t="s">
        <v>8</v>
      </c>
      <c r="G190" s="3" t="s">
        <v>683</v>
      </c>
    </row>
    <row r="191" spans="1:7" ht="42.75" x14ac:dyDescent="0.2">
      <c r="A191" s="5">
        <v>190</v>
      </c>
      <c r="B191" s="4">
        <f t="shared" si="10"/>
        <v>46122</v>
      </c>
      <c r="C191" s="3" t="s">
        <v>684</v>
      </c>
      <c r="D191" s="3" t="s">
        <v>685</v>
      </c>
      <c r="E191" s="3" t="s">
        <v>686</v>
      </c>
      <c r="F191" s="3" t="s">
        <v>8</v>
      </c>
      <c r="G191" s="3" t="s">
        <v>15</v>
      </c>
    </row>
    <row r="192" spans="1:7" ht="42.75" x14ac:dyDescent="0.2">
      <c r="A192" s="5">
        <v>191</v>
      </c>
      <c r="B192" s="4">
        <f t="shared" si="10"/>
        <v>46122</v>
      </c>
      <c r="C192" s="3" t="s">
        <v>687</v>
      </c>
      <c r="D192" s="3" t="s">
        <v>688</v>
      </c>
      <c r="E192" s="3" t="s">
        <v>689</v>
      </c>
      <c r="F192" s="3" t="s">
        <v>5</v>
      </c>
      <c r="G192" s="3" t="s">
        <v>125</v>
      </c>
    </row>
    <row r="193" spans="1:7" ht="42.75" x14ac:dyDescent="0.2">
      <c r="A193" s="5">
        <v>192</v>
      </c>
      <c r="B193" s="4">
        <f t="shared" si="10"/>
        <v>46122</v>
      </c>
      <c r="C193" s="3" t="s">
        <v>690</v>
      </c>
      <c r="D193" s="3" t="s">
        <v>651</v>
      </c>
      <c r="E193" s="3" t="s">
        <v>652</v>
      </c>
      <c r="F193" s="3" t="s">
        <v>5</v>
      </c>
      <c r="G193" s="3" t="s">
        <v>39</v>
      </c>
    </row>
    <row r="194" spans="1:7" ht="42.75" x14ac:dyDescent="0.2">
      <c r="A194" s="5">
        <v>193</v>
      </c>
      <c r="B194" s="4">
        <f t="shared" si="10"/>
        <v>46122</v>
      </c>
      <c r="C194" s="3" t="s">
        <v>691</v>
      </c>
      <c r="D194" s="3" t="s">
        <v>620</v>
      </c>
      <c r="E194" s="3" t="s">
        <v>621</v>
      </c>
      <c r="F194" s="3" t="s">
        <v>5</v>
      </c>
      <c r="G194" s="3" t="s">
        <v>27</v>
      </c>
    </row>
    <row r="195" spans="1:7" x14ac:dyDescent="0.2">
      <c r="A195" s="5">
        <v>194</v>
      </c>
      <c r="B195" s="4">
        <f t="shared" si="10"/>
        <v>46122</v>
      </c>
      <c r="C195" s="3" t="s">
        <v>692</v>
      </c>
      <c r="D195" s="3" t="s">
        <v>693</v>
      </c>
      <c r="E195" s="3" t="s">
        <v>694</v>
      </c>
      <c r="F195" s="3" t="s">
        <v>8</v>
      </c>
      <c r="G195" s="3" t="s">
        <v>6</v>
      </c>
    </row>
    <row r="196" spans="1:7" ht="57" x14ac:dyDescent="0.2">
      <c r="A196" s="5">
        <v>195</v>
      </c>
      <c r="B196" s="4">
        <f t="shared" si="10"/>
        <v>46122</v>
      </c>
      <c r="C196" s="3" t="s">
        <v>695</v>
      </c>
      <c r="D196" s="3" t="s">
        <v>696</v>
      </c>
      <c r="E196" s="3" t="s">
        <v>697</v>
      </c>
      <c r="F196" s="3" t="s">
        <v>7</v>
      </c>
      <c r="G196" s="3" t="s">
        <v>698</v>
      </c>
    </row>
    <row r="197" spans="1:7" ht="85.5" x14ac:dyDescent="0.2">
      <c r="A197" s="5">
        <v>196</v>
      </c>
      <c r="B197" s="4">
        <f t="shared" si="10"/>
        <v>46122</v>
      </c>
      <c r="C197" s="3" t="s">
        <v>699</v>
      </c>
      <c r="D197" s="3" t="s">
        <v>700</v>
      </c>
      <c r="E197" s="3" t="s">
        <v>701</v>
      </c>
      <c r="F197" s="3" t="s">
        <v>5</v>
      </c>
      <c r="G197" s="3" t="s">
        <v>39</v>
      </c>
    </row>
    <row r="198" spans="1:7" ht="57" x14ac:dyDescent="0.2">
      <c r="A198" s="5">
        <v>197</v>
      </c>
      <c r="B198" s="4">
        <f t="shared" si="10"/>
        <v>46122</v>
      </c>
      <c r="C198" s="3" t="s">
        <v>702</v>
      </c>
      <c r="D198" s="3" t="s">
        <v>669</v>
      </c>
      <c r="E198" s="3" t="s">
        <v>670</v>
      </c>
      <c r="F198" s="3" t="s">
        <v>207</v>
      </c>
      <c r="G198" s="3" t="s">
        <v>211</v>
      </c>
    </row>
    <row r="199" spans="1:7" ht="42.75" x14ac:dyDescent="0.2">
      <c r="A199" s="5">
        <v>198</v>
      </c>
      <c r="B199" s="4">
        <f t="shared" si="10"/>
        <v>46122</v>
      </c>
      <c r="C199" s="3" t="s">
        <v>703</v>
      </c>
      <c r="D199" s="3" t="s">
        <v>704</v>
      </c>
      <c r="E199" s="3" t="s">
        <v>705</v>
      </c>
      <c r="F199" s="3" t="s">
        <v>8</v>
      </c>
      <c r="G199" s="3" t="s">
        <v>18</v>
      </c>
    </row>
    <row r="200" spans="1:7" ht="57" x14ac:dyDescent="0.2">
      <c r="A200" s="5">
        <v>199</v>
      </c>
      <c r="B200" s="4">
        <f t="shared" si="10"/>
        <v>46122</v>
      </c>
      <c r="C200" s="3" t="s">
        <v>706</v>
      </c>
      <c r="D200" s="3" t="s">
        <v>707</v>
      </c>
      <c r="E200" s="3" t="s">
        <v>708</v>
      </c>
      <c r="F200" s="3" t="s">
        <v>5</v>
      </c>
      <c r="G200" s="3" t="s">
        <v>709</v>
      </c>
    </row>
    <row r="201" spans="1:7" ht="42.75" x14ac:dyDescent="0.2">
      <c r="A201" s="5">
        <v>200</v>
      </c>
      <c r="B201" s="4">
        <f t="shared" si="10"/>
        <v>46122</v>
      </c>
      <c r="C201" s="3" t="s">
        <v>710</v>
      </c>
      <c r="D201" s="3" t="s">
        <v>501</v>
      </c>
      <c r="E201" s="3" t="s">
        <v>502</v>
      </c>
      <c r="F201" s="3" t="s">
        <v>8</v>
      </c>
      <c r="G201" s="3" t="s">
        <v>15</v>
      </c>
    </row>
    <row r="202" spans="1:7" ht="42.75" x14ac:dyDescent="0.2">
      <c r="A202" s="5">
        <v>201</v>
      </c>
      <c r="B202" s="4">
        <f t="shared" si="10"/>
        <v>46122</v>
      </c>
      <c r="C202" s="3" t="s">
        <v>711</v>
      </c>
      <c r="D202" s="3" t="s">
        <v>594</v>
      </c>
      <c r="E202" s="3" t="s">
        <v>595</v>
      </c>
      <c r="F202" s="3" t="s">
        <v>5</v>
      </c>
      <c r="G202" s="3" t="s">
        <v>261</v>
      </c>
    </row>
    <row r="203" spans="1:7" ht="42.75" x14ac:dyDescent="0.2">
      <c r="A203" s="5">
        <v>202</v>
      </c>
      <c r="B203" s="4">
        <f t="shared" si="10"/>
        <v>46122</v>
      </c>
      <c r="C203" s="3" t="s">
        <v>712</v>
      </c>
      <c r="D203" s="3" t="s">
        <v>262</v>
      </c>
      <c r="E203" s="3" t="s">
        <v>263</v>
      </c>
      <c r="F203" s="3" t="s">
        <v>4</v>
      </c>
      <c r="G203" s="3" t="s">
        <v>181</v>
      </c>
    </row>
    <row r="204" spans="1:7" ht="57" x14ac:dyDescent="0.2">
      <c r="A204" s="5">
        <v>203</v>
      </c>
      <c r="B204" s="4">
        <f t="shared" si="10"/>
        <v>46122</v>
      </c>
      <c r="C204" s="4" t="str">
        <f>C203</f>
        <v xml:space="preserve">Монос трейд ХХК </v>
      </c>
      <c r="D204" s="3" t="s">
        <v>713</v>
      </c>
      <c r="E204" s="3" t="s">
        <v>714</v>
      </c>
      <c r="F204" s="3" t="s">
        <v>9</v>
      </c>
      <c r="G204" s="3" t="s">
        <v>715</v>
      </c>
    </row>
    <row r="205" spans="1:7" ht="42.75" x14ac:dyDescent="0.2">
      <c r="A205" s="5">
        <v>204</v>
      </c>
      <c r="B205" s="4">
        <f t="shared" si="10"/>
        <v>46122</v>
      </c>
      <c r="C205" s="3" t="s">
        <v>716</v>
      </c>
      <c r="D205" s="3" t="s">
        <v>576</v>
      </c>
      <c r="E205" s="3" t="s">
        <v>577</v>
      </c>
      <c r="F205" s="3" t="s">
        <v>8</v>
      </c>
      <c r="G205" s="3" t="s">
        <v>78</v>
      </c>
    </row>
    <row r="206" spans="1:7" ht="57" x14ac:dyDescent="0.2">
      <c r="A206" s="5">
        <v>205</v>
      </c>
      <c r="B206" s="4">
        <v>46125</v>
      </c>
      <c r="C206" s="3" t="s">
        <v>717</v>
      </c>
      <c r="D206" s="3" t="s">
        <v>718</v>
      </c>
      <c r="E206" s="3" t="s">
        <v>719</v>
      </c>
      <c r="F206" s="3" t="s">
        <v>5</v>
      </c>
      <c r="G206" s="3" t="s">
        <v>64</v>
      </c>
    </row>
    <row r="207" spans="1:7" ht="42.75" x14ac:dyDescent="0.2">
      <c r="A207" s="5">
        <v>206</v>
      </c>
      <c r="B207" s="4">
        <f t="shared" ref="B207:B249" si="12">B206</f>
        <v>46125</v>
      </c>
      <c r="C207" s="3" t="s">
        <v>19</v>
      </c>
      <c r="D207" s="3" t="s">
        <v>535</v>
      </c>
      <c r="E207" s="3" t="s">
        <v>536</v>
      </c>
      <c r="F207" s="3" t="s">
        <v>4</v>
      </c>
      <c r="G207" s="3" t="s">
        <v>282</v>
      </c>
    </row>
    <row r="208" spans="1:7" ht="42.75" x14ac:dyDescent="0.2">
      <c r="A208" s="5">
        <v>207</v>
      </c>
      <c r="B208" s="4">
        <f t="shared" si="12"/>
        <v>46125</v>
      </c>
      <c r="C208" s="4" t="str">
        <f>C207</f>
        <v>Хотулун бэхи групп ХХК</v>
      </c>
      <c r="D208" s="3" t="s">
        <v>720</v>
      </c>
      <c r="E208" s="3" t="s">
        <v>721</v>
      </c>
      <c r="F208" s="3" t="s">
        <v>8</v>
      </c>
      <c r="G208" s="3" t="s">
        <v>209</v>
      </c>
    </row>
    <row r="209" spans="1:7" ht="28.5" x14ac:dyDescent="0.2">
      <c r="A209" s="5">
        <v>208</v>
      </c>
      <c r="B209" s="4">
        <f t="shared" si="12"/>
        <v>46125</v>
      </c>
      <c r="C209" s="3" t="s">
        <v>722</v>
      </c>
      <c r="D209" s="3" t="s">
        <v>138</v>
      </c>
      <c r="E209" s="3" t="s">
        <v>139</v>
      </c>
      <c r="F209" s="3" t="s">
        <v>8</v>
      </c>
      <c r="G209" s="3" t="s">
        <v>6</v>
      </c>
    </row>
    <row r="210" spans="1:7" x14ac:dyDescent="0.2">
      <c r="A210" s="5">
        <v>209</v>
      </c>
      <c r="B210" s="4">
        <f t="shared" si="12"/>
        <v>46125</v>
      </c>
      <c r="C210" s="3" t="s">
        <v>105</v>
      </c>
      <c r="D210" s="3" t="s">
        <v>723</v>
      </c>
      <c r="E210" s="3" t="s">
        <v>724</v>
      </c>
      <c r="F210" s="3" t="s">
        <v>8</v>
      </c>
      <c r="G210" s="3" t="s">
        <v>649</v>
      </c>
    </row>
    <row r="211" spans="1:7" ht="28.5" x14ac:dyDescent="0.2">
      <c r="A211" s="5">
        <v>210</v>
      </c>
      <c r="B211" s="4">
        <f t="shared" si="12"/>
        <v>46125</v>
      </c>
      <c r="C211" s="3" t="s">
        <v>725</v>
      </c>
      <c r="D211" s="3" t="s">
        <v>60</v>
      </c>
      <c r="E211" s="3" t="s">
        <v>48</v>
      </c>
      <c r="F211" s="3" t="s">
        <v>8</v>
      </c>
      <c r="G211" s="3" t="s">
        <v>6</v>
      </c>
    </row>
    <row r="212" spans="1:7" ht="28.5" x14ac:dyDescent="0.2">
      <c r="A212" s="5">
        <v>211</v>
      </c>
      <c r="B212" s="4">
        <f t="shared" si="12"/>
        <v>46125</v>
      </c>
      <c r="C212" s="4" t="str">
        <f>C211</f>
        <v xml:space="preserve">Сүмбэр арсай ХХК </v>
      </c>
      <c r="D212" s="3" t="s">
        <v>674</v>
      </c>
      <c r="E212" s="3" t="s">
        <v>675</v>
      </c>
      <c r="F212" s="3" t="s">
        <v>9</v>
      </c>
      <c r="G212" s="3" t="s">
        <v>6</v>
      </c>
    </row>
    <row r="213" spans="1:7" ht="71.25" x14ac:dyDescent="0.2">
      <c r="A213" s="5">
        <v>212</v>
      </c>
      <c r="B213" s="4">
        <f t="shared" si="12"/>
        <v>46125</v>
      </c>
      <c r="C213" s="3" t="s">
        <v>69</v>
      </c>
      <c r="D213" s="3" t="s">
        <v>726</v>
      </c>
      <c r="E213" s="3" t="s">
        <v>727</v>
      </c>
      <c r="F213" s="3" t="s">
        <v>9</v>
      </c>
      <c r="G213" s="3" t="s">
        <v>70</v>
      </c>
    </row>
    <row r="214" spans="1:7" ht="57" x14ac:dyDescent="0.2">
      <c r="A214" s="5">
        <v>213</v>
      </c>
      <c r="B214" s="4">
        <f t="shared" si="12"/>
        <v>46125</v>
      </c>
      <c r="C214" s="3" t="s">
        <v>225</v>
      </c>
      <c r="D214" s="3" t="s">
        <v>728</v>
      </c>
      <c r="E214" s="3" t="s">
        <v>729</v>
      </c>
      <c r="F214" s="3" t="s">
        <v>8</v>
      </c>
      <c r="G214" s="3" t="s">
        <v>730</v>
      </c>
    </row>
    <row r="215" spans="1:7" ht="57" x14ac:dyDescent="0.2">
      <c r="A215" s="5">
        <v>214</v>
      </c>
      <c r="B215" s="4">
        <f t="shared" si="12"/>
        <v>46125</v>
      </c>
      <c r="C215" s="3" t="s">
        <v>306</v>
      </c>
      <c r="D215" s="3" t="s">
        <v>731</v>
      </c>
      <c r="E215" s="3" t="s">
        <v>732</v>
      </c>
      <c r="F215" s="3" t="s">
        <v>8</v>
      </c>
      <c r="G215" s="3" t="s">
        <v>733</v>
      </c>
    </row>
    <row r="216" spans="1:7" ht="42.75" x14ac:dyDescent="0.2">
      <c r="A216" s="5">
        <v>215</v>
      </c>
      <c r="B216" s="4">
        <f t="shared" si="12"/>
        <v>46125</v>
      </c>
      <c r="C216" s="3" t="s">
        <v>342</v>
      </c>
      <c r="D216" s="3" t="s">
        <v>671</v>
      </c>
      <c r="E216" s="3" t="s">
        <v>672</v>
      </c>
      <c r="F216" s="3" t="s">
        <v>8</v>
      </c>
      <c r="G216" s="3" t="s">
        <v>673</v>
      </c>
    </row>
    <row r="217" spans="1:7" ht="42.75" x14ac:dyDescent="0.2">
      <c r="A217" s="5">
        <v>216</v>
      </c>
      <c r="B217" s="4">
        <f t="shared" si="12"/>
        <v>46125</v>
      </c>
      <c r="C217" s="3" t="s">
        <v>489</v>
      </c>
      <c r="D217" s="3" t="s">
        <v>734</v>
      </c>
      <c r="E217" s="3" t="s">
        <v>735</v>
      </c>
      <c r="F217" s="3" t="s">
        <v>8</v>
      </c>
      <c r="G217" s="3" t="s">
        <v>197</v>
      </c>
    </row>
    <row r="218" spans="1:7" ht="42.75" x14ac:dyDescent="0.2">
      <c r="A218" s="5">
        <v>217</v>
      </c>
      <c r="B218" s="4">
        <f t="shared" si="12"/>
        <v>46125</v>
      </c>
      <c r="C218" s="3" t="s">
        <v>736</v>
      </c>
      <c r="D218" s="3" t="s">
        <v>212</v>
      </c>
      <c r="E218" s="3" t="s">
        <v>213</v>
      </c>
      <c r="F218" s="3" t="s">
        <v>3</v>
      </c>
      <c r="G218" s="3" t="s">
        <v>97</v>
      </c>
    </row>
    <row r="219" spans="1:7" ht="57" x14ac:dyDescent="0.2">
      <c r="A219" s="5">
        <v>218</v>
      </c>
      <c r="B219" s="4">
        <f t="shared" si="12"/>
        <v>46125</v>
      </c>
      <c r="C219" s="4" t="str">
        <f>C218</f>
        <v>Дорнын үндэс ХХК</v>
      </c>
      <c r="D219" s="3" t="s">
        <v>737</v>
      </c>
      <c r="E219" s="3" t="s">
        <v>738</v>
      </c>
      <c r="F219" s="3" t="s">
        <v>8</v>
      </c>
      <c r="G219" s="3" t="s">
        <v>739</v>
      </c>
    </row>
    <row r="220" spans="1:7" ht="57" x14ac:dyDescent="0.2">
      <c r="A220" s="5">
        <v>219</v>
      </c>
      <c r="B220" s="4">
        <f t="shared" si="12"/>
        <v>46125</v>
      </c>
      <c r="C220" s="3" t="s">
        <v>740</v>
      </c>
      <c r="D220" s="3" t="s">
        <v>741</v>
      </c>
      <c r="E220" s="3" t="s">
        <v>742</v>
      </c>
      <c r="F220" s="3" t="s">
        <v>8</v>
      </c>
      <c r="G220" s="3" t="s">
        <v>78</v>
      </c>
    </row>
    <row r="221" spans="1:7" ht="42.75" x14ac:dyDescent="0.2">
      <c r="A221" s="5">
        <v>220</v>
      </c>
      <c r="B221" s="4">
        <f t="shared" si="12"/>
        <v>46125</v>
      </c>
      <c r="C221" s="3" t="s">
        <v>743</v>
      </c>
      <c r="D221" s="3" t="s">
        <v>734</v>
      </c>
      <c r="E221" s="3" t="s">
        <v>735</v>
      </c>
      <c r="F221" s="3" t="s">
        <v>8</v>
      </c>
      <c r="G221" s="3" t="s">
        <v>197</v>
      </c>
    </row>
    <row r="222" spans="1:7" ht="28.5" x14ac:dyDescent="0.2">
      <c r="A222" s="5">
        <v>221</v>
      </c>
      <c r="B222" s="4">
        <f t="shared" si="12"/>
        <v>46125</v>
      </c>
      <c r="C222" s="3" t="s">
        <v>744</v>
      </c>
      <c r="D222" s="3" t="s">
        <v>745</v>
      </c>
      <c r="E222" s="3" t="s">
        <v>746</v>
      </c>
      <c r="F222" s="3" t="s">
        <v>8</v>
      </c>
      <c r="G222" s="3" t="s">
        <v>747</v>
      </c>
    </row>
    <row r="223" spans="1:7" ht="57" x14ac:dyDescent="0.2">
      <c r="A223" s="5">
        <v>222</v>
      </c>
      <c r="B223" s="4">
        <f t="shared" si="12"/>
        <v>46125</v>
      </c>
      <c r="C223" s="3" t="s">
        <v>748</v>
      </c>
      <c r="D223" s="3" t="s">
        <v>749</v>
      </c>
      <c r="E223" s="3" t="s">
        <v>750</v>
      </c>
      <c r="F223" s="3" t="s">
        <v>8</v>
      </c>
      <c r="G223" s="3" t="s">
        <v>751</v>
      </c>
    </row>
    <row r="224" spans="1:7" ht="42.75" x14ac:dyDescent="0.2">
      <c r="A224" s="5">
        <v>223</v>
      </c>
      <c r="B224" s="4">
        <f t="shared" si="12"/>
        <v>46125</v>
      </c>
      <c r="C224" s="3" t="s">
        <v>475</v>
      </c>
      <c r="D224" s="3" t="s">
        <v>752</v>
      </c>
      <c r="E224" s="3" t="s">
        <v>753</v>
      </c>
      <c r="F224" s="3" t="s">
        <v>8</v>
      </c>
      <c r="G224" s="3" t="s">
        <v>78</v>
      </c>
    </row>
    <row r="225" spans="1:7" ht="71.25" x14ac:dyDescent="0.2">
      <c r="A225" s="5">
        <v>224</v>
      </c>
      <c r="B225" s="4">
        <f t="shared" si="12"/>
        <v>46125</v>
      </c>
      <c r="C225" s="3" t="s">
        <v>754</v>
      </c>
      <c r="D225" s="3" t="s">
        <v>655</v>
      </c>
      <c r="E225" s="3" t="s">
        <v>656</v>
      </c>
      <c r="F225" s="3" t="s">
        <v>8</v>
      </c>
      <c r="G225" s="3" t="s">
        <v>17</v>
      </c>
    </row>
    <row r="226" spans="1:7" ht="42.75" x14ac:dyDescent="0.2">
      <c r="A226" s="5">
        <v>225</v>
      </c>
      <c r="B226" s="4">
        <f t="shared" si="12"/>
        <v>46125</v>
      </c>
      <c r="C226" s="3" t="s">
        <v>755</v>
      </c>
      <c r="D226" s="3" t="s">
        <v>756</v>
      </c>
      <c r="E226" s="3" t="s">
        <v>757</v>
      </c>
      <c r="F226" s="3" t="s">
        <v>7</v>
      </c>
      <c r="G226" s="3" t="s">
        <v>758</v>
      </c>
    </row>
    <row r="227" spans="1:7" ht="57" x14ac:dyDescent="0.2">
      <c r="A227" s="5">
        <v>226</v>
      </c>
      <c r="B227" s="4">
        <f t="shared" si="12"/>
        <v>46125</v>
      </c>
      <c r="C227" s="3" t="s">
        <v>759</v>
      </c>
      <c r="D227" s="3" t="s">
        <v>760</v>
      </c>
      <c r="E227" s="3" t="s">
        <v>761</v>
      </c>
      <c r="F227" s="3" t="s">
        <v>8</v>
      </c>
      <c r="G227" s="3" t="s">
        <v>6</v>
      </c>
    </row>
    <row r="228" spans="1:7" ht="28.5" x14ac:dyDescent="0.2">
      <c r="A228" s="5">
        <v>227</v>
      </c>
      <c r="B228" s="4">
        <f t="shared" si="12"/>
        <v>46125</v>
      </c>
      <c r="C228" s="3" t="s">
        <v>762</v>
      </c>
      <c r="D228" s="3" t="s">
        <v>763</v>
      </c>
      <c r="E228" s="3" t="s">
        <v>764</v>
      </c>
      <c r="F228" s="3" t="s">
        <v>8</v>
      </c>
      <c r="G228" s="3" t="s">
        <v>180</v>
      </c>
    </row>
    <row r="229" spans="1:7" ht="42.75" x14ac:dyDescent="0.2">
      <c r="A229" s="5">
        <v>228</v>
      </c>
      <c r="B229" s="4">
        <f t="shared" si="12"/>
        <v>46125</v>
      </c>
      <c r="C229" s="3" t="s">
        <v>765</v>
      </c>
      <c r="D229" s="3" t="s">
        <v>766</v>
      </c>
      <c r="E229" s="3" t="s">
        <v>767</v>
      </c>
      <c r="F229" s="3" t="s">
        <v>8</v>
      </c>
      <c r="G229" s="3" t="s">
        <v>197</v>
      </c>
    </row>
    <row r="230" spans="1:7" ht="57" x14ac:dyDescent="0.2">
      <c r="A230" s="5">
        <v>229</v>
      </c>
      <c r="B230" s="4">
        <f t="shared" si="12"/>
        <v>46125</v>
      </c>
      <c r="C230" s="3" t="s">
        <v>768</v>
      </c>
      <c r="D230" s="3" t="s">
        <v>769</v>
      </c>
      <c r="E230" s="3" t="s">
        <v>770</v>
      </c>
      <c r="F230" s="3" t="s">
        <v>8</v>
      </c>
      <c r="G230" s="3" t="s">
        <v>751</v>
      </c>
    </row>
    <row r="231" spans="1:7" ht="57" x14ac:dyDescent="0.2">
      <c r="A231" s="5">
        <v>230</v>
      </c>
      <c r="B231" s="4">
        <f t="shared" si="12"/>
        <v>46125</v>
      </c>
      <c r="C231" s="3" t="s">
        <v>771</v>
      </c>
      <c r="D231" s="3" t="s">
        <v>749</v>
      </c>
      <c r="E231" s="3" t="s">
        <v>750</v>
      </c>
      <c r="F231" s="3" t="s">
        <v>8</v>
      </c>
      <c r="G231" s="3" t="s">
        <v>751</v>
      </c>
    </row>
    <row r="232" spans="1:7" ht="42.75" x14ac:dyDescent="0.2">
      <c r="A232" s="5">
        <v>231</v>
      </c>
      <c r="B232" s="4">
        <f t="shared" si="12"/>
        <v>46125</v>
      </c>
      <c r="C232" s="3" t="s">
        <v>716</v>
      </c>
      <c r="D232" s="3" t="s">
        <v>576</v>
      </c>
      <c r="E232" s="3" t="s">
        <v>577</v>
      </c>
      <c r="F232" s="3" t="s">
        <v>8</v>
      </c>
      <c r="G232" s="3" t="s">
        <v>78</v>
      </c>
    </row>
    <row r="233" spans="1:7" ht="28.5" x14ac:dyDescent="0.2">
      <c r="A233" s="5">
        <v>232</v>
      </c>
      <c r="B233" s="4">
        <f t="shared" si="12"/>
        <v>46125</v>
      </c>
      <c r="C233" s="3" t="s">
        <v>772</v>
      </c>
      <c r="D233" s="3" t="s">
        <v>176</v>
      </c>
      <c r="E233" s="3" t="s">
        <v>177</v>
      </c>
      <c r="F233" s="3" t="s">
        <v>3</v>
      </c>
      <c r="G233" s="3" t="s">
        <v>6</v>
      </c>
    </row>
    <row r="234" spans="1:7" x14ac:dyDescent="0.2">
      <c r="A234" s="5">
        <v>233</v>
      </c>
      <c r="B234" s="4">
        <f t="shared" si="12"/>
        <v>46125</v>
      </c>
      <c r="C234" s="4" t="str">
        <f>C233</f>
        <v xml:space="preserve">Төгсчимэг ХХК </v>
      </c>
      <c r="D234" s="3" t="s">
        <v>674</v>
      </c>
      <c r="E234" s="3" t="s">
        <v>675</v>
      </c>
      <c r="F234" s="3" t="s">
        <v>8</v>
      </c>
      <c r="G234" s="3" t="s">
        <v>6</v>
      </c>
    </row>
    <row r="235" spans="1:7" x14ac:dyDescent="0.2">
      <c r="A235" s="5">
        <v>234</v>
      </c>
      <c r="B235" s="4">
        <f t="shared" si="12"/>
        <v>46125</v>
      </c>
      <c r="C235" s="3" t="s">
        <v>773</v>
      </c>
      <c r="D235" s="3" t="s">
        <v>774</v>
      </c>
      <c r="E235" s="3" t="s">
        <v>724</v>
      </c>
      <c r="F235" s="3" t="s">
        <v>8</v>
      </c>
      <c r="G235" s="3" t="s">
        <v>649</v>
      </c>
    </row>
    <row r="236" spans="1:7" ht="42.75" x14ac:dyDescent="0.2">
      <c r="A236" s="5">
        <v>235</v>
      </c>
      <c r="B236" s="4">
        <f t="shared" si="12"/>
        <v>46125</v>
      </c>
      <c r="C236" s="3" t="s">
        <v>775</v>
      </c>
      <c r="D236" s="3" t="s">
        <v>776</v>
      </c>
      <c r="E236" s="3" t="s">
        <v>777</v>
      </c>
      <c r="F236" s="3" t="s">
        <v>7</v>
      </c>
      <c r="G236" s="3" t="s">
        <v>70</v>
      </c>
    </row>
    <row r="237" spans="1:7" ht="42.75" x14ac:dyDescent="0.2">
      <c r="A237" s="5">
        <v>236</v>
      </c>
      <c r="B237" s="4">
        <f t="shared" si="12"/>
        <v>46125</v>
      </c>
      <c r="C237" s="3" t="s">
        <v>778</v>
      </c>
      <c r="D237" s="3" t="s">
        <v>779</v>
      </c>
      <c r="E237" s="3" t="s">
        <v>777</v>
      </c>
      <c r="F237" s="3" t="s">
        <v>9</v>
      </c>
      <c r="G237" s="3" t="s">
        <v>70</v>
      </c>
    </row>
    <row r="238" spans="1:7" ht="42.75" x14ac:dyDescent="0.2">
      <c r="A238" s="5">
        <v>237</v>
      </c>
      <c r="B238" s="4">
        <f t="shared" si="12"/>
        <v>46125</v>
      </c>
      <c r="C238" s="3" t="s">
        <v>780</v>
      </c>
      <c r="D238" s="3" t="s">
        <v>620</v>
      </c>
      <c r="E238" s="3" t="s">
        <v>621</v>
      </c>
      <c r="F238" s="3" t="s">
        <v>7</v>
      </c>
      <c r="G238" s="3" t="s">
        <v>27</v>
      </c>
    </row>
    <row r="239" spans="1:7" ht="42.75" x14ac:dyDescent="0.2">
      <c r="A239" s="5">
        <v>238</v>
      </c>
      <c r="B239" s="4">
        <f t="shared" si="12"/>
        <v>46125</v>
      </c>
      <c r="C239" s="3" t="s">
        <v>781</v>
      </c>
      <c r="D239" s="3" t="s">
        <v>779</v>
      </c>
      <c r="E239" s="3" t="s">
        <v>782</v>
      </c>
      <c r="F239" s="3" t="s">
        <v>9</v>
      </c>
      <c r="G239" s="3" t="s">
        <v>20</v>
      </c>
    </row>
    <row r="240" spans="1:7" ht="28.5" x14ac:dyDescent="0.2">
      <c r="A240" s="5">
        <v>239</v>
      </c>
      <c r="B240" s="4">
        <f t="shared" si="12"/>
        <v>46125</v>
      </c>
      <c r="C240" s="3" t="s">
        <v>783</v>
      </c>
      <c r="D240" s="3" t="s">
        <v>99</v>
      </c>
      <c r="E240" s="3" t="s">
        <v>100</v>
      </c>
      <c r="F240" s="3" t="s">
        <v>4</v>
      </c>
      <c r="G240" s="3" t="s">
        <v>6</v>
      </c>
    </row>
    <row r="241" spans="1:7" ht="28.5" x14ac:dyDescent="0.2">
      <c r="A241" s="5">
        <v>240</v>
      </c>
      <c r="B241" s="4">
        <f t="shared" si="12"/>
        <v>46125</v>
      </c>
      <c r="C241" s="3" t="s">
        <v>784</v>
      </c>
      <c r="D241" s="3" t="s">
        <v>785</v>
      </c>
      <c r="E241" s="3" t="s">
        <v>786</v>
      </c>
      <c r="F241" s="3" t="s">
        <v>5</v>
      </c>
      <c r="G241" s="3" t="s">
        <v>6</v>
      </c>
    </row>
    <row r="242" spans="1:7" ht="42.75" x14ac:dyDescent="0.2">
      <c r="A242" s="5">
        <v>241</v>
      </c>
      <c r="B242" s="4">
        <f t="shared" si="12"/>
        <v>46125</v>
      </c>
      <c r="C242" s="3" t="s">
        <v>787</v>
      </c>
      <c r="D242" s="3" t="s">
        <v>788</v>
      </c>
      <c r="E242" s="3" t="s">
        <v>789</v>
      </c>
      <c r="F242" s="3" t="s">
        <v>8</v>
      </c>
      <c r="G242" s="3" t="s">
        <v>97</v>
      </c>
    </row>
    <row r="243" spans="1:7" ht="28.5" x14ac:dyDescent="0.2">
      <c r="A243" s="5">
        <v>242</v>
      </c>
      <c r="B243" s="4">
        <f t="shared" si="12"/>
        <v>46125</v>
      </c>
      <c r="C243" s="3" t="s">
        <v>790</v>
      </c>
      <c r="D243" s="3" t="s">
        <v>791</v>
      </c>
      <c r="E243" s="3" t="s">
        <v>792</v>
      </c>
      <c r="F243" s="3" t="s">
        <v>8</v>
      </c>
      <c r="G243" s="3" t="s">
        <v>793</v>
      </c>
    </row>
    <row r="244" spans="1:7" ht="42.75" x14ac:dyDescent="0.2">
      <c r="A244" s="5">
        <v>243</v>
      </c>
      <c r="B244" s="4">
        <f t="shared" si="12"/>
        <v>46125</v>
      </c>
      <c r="C244" s="3" t="s">
        <v>794</v>
      </c>
      <c r="D244" s="3" t="s">
        <v>671</v>
      </c>
      <c r="E244" s="3" t="s">
        <v>672</v>
      </c>
      <c r="F244" s="3" t="s">
        <v>8</v>
      </c>
      <c r="G244" s="3" t="s">
        <v>673</v>
      </c>
    </row>
    <row r="245" spans="1:7" ht="85.5" x14ac:dyDescent="0.2">
      <c r="A245" s="5">
        <v>244</v>
      </c>
      <c r="B245" s="4">
        <f t="shared" si="12"/>
        <v>46125</v>
      </c>
      <c r="C245" s="3" t="s">
        <v>795</v>
      </c>
      <c r="D245" s="3" t="s">
        <v>796</v>
      </c>
      <c r="E245" s="3" t="s">
        <v>797</v>
      </c>
      <c r="F245" s="3" t="s">
        <v>8</v>
      </c>
      <c r="G245" s="3" t="s">
        <v>593</v>
      </c>
    </row>
    <row r="246" spans="1:7" ht="42.75" x14ac:dyDescent="0.2">
      <c r="A246" s="5">
        <v>245</v>
      </c>
      <c r="B246" s="4">
        <f t="shared" si="12"/>
        <v>46125</v>
      </c>
      <c r="C246" s="3" t="s">
        <v>798</v>
      </c>
      <c r="D246" s="3" t="s">
        <v>799</v>
      </c>
      <c r="E246" s="3" t="s">
        <v>800</v>
      </c>
      <c r="F246" s="3" t="s">
        <v>7</v>
      </c>
      <c r="G246" s="3" t="s">
        <v>78</v>
      </c>
    </row>
    <row r="247" spans="1:7" x14ac:dyDescent="0.2">
      <c r="A247" s="5">
        <v>246</v>
      </c>
      <c r="B247" s="4">
        <f t="shared" si="12"/>
        <v>46125</v>
      </c>
      <c r="C247" s="3" t="s">
        <v>801</v>
      </c>
      <c r="D247" s="3" t="s">
        <v>802</v>
      </c>
      <c r="E247" s="3" t="s">
        <v>803</v>
      </c>
      <c r="F247" s="3" t="s">
        <v>8</v>
      </c>
      <c r="G247" s="3" t="s">
        <v>6</v>
      </c>
    </row>
    <row r="248" spans="1:7" ht="57" x14ac:dyDescent="0.2">
      <c r="A248" s="5">
        <v>247</v>
      </c>
      <c r="B248" s="4">
        <f t="shared" si="12"/>
        <v>46125</v>
      </c>
      <c r="C248" s="3" t="s">
        <v>804</v>
      </c>
      <c r="D248" s="3" t="s">
        <v>805</v>
      </c>
      <c r="E248" s="3" t="s">
        <v>806</v>
      </c>
      <c r="F248" s="3" t="s">
        <v>9</v>
      </c>
      <c r="G248" s="3" t="s">
        <v>317</v>
      </c>
    </row>
    <row r="249" spans="1:7" ht="28.5" x14ac:dyDescent="0.2">
      <c r="A249" s="5">
        <v>248</v>
      </c>
      <c r="B249" s="4">
        <f t="shared" si="12"/>
        <v>46125</v>
      </c>
      <c r="C249" s="3" t="s">
        <v>807</v>
      </c>
      <c r="D249" s="3" t="s">
        <v>808</v>
      </c>
      <c r="E249" s="3" t="s">
        <v>809</v>
      </c>
      <c r="F249" s="3" t="s">
        <v>8</v>
      </c>
      <c r="G249" s="3" t="s">
        <v>116</v>
      </c>
    </row>
    <row r="250" spans="1:7" ht="28.5" x14ac:dyDescent="0.2">
      <c r="A250" s="5">
        <v>249</v>
      </c>
      <c r="B250" s="4">
        <v>46126</v>
      </c>
      <c r="C250" s="3" t="s">
        <v>19</v>
      </c>
      <c r="D250" s="3" t="s">
        <v>249</v>
      </c>
      <c r="E250" s="3" t="s">
        <v>250</v>
      </c>
      <c r="F250" s="3" t="s">
        <v>3</v>
      </c>
      <c r="G250" s="3" t="s">
        <v>248</v>
      </c>
    </row>
    <row r="251" spans="1:7" ht="42.75" x14ac:dyDescent="0.2">
      <c r="A251" s="5">
        <v>250</v>
      </c>
      <c r="B251" s="4">
        <f t="shared" ref="B251:B277" si="13">B250</f>
        <v>46126</v>
      </c>
      <c r="C251" s="3" t="s">
        <v>810</v>
      </c>
      <c r="D251" s="3" t="s">
        <v>811</v>
      </c>
      <c r="E251" s="3" t="s">
        <v>812</v>
      </c>
      <c r="F251" s="3" t="s">
        <v>29</v>
      </c>
      <c r="G251" s="3" t="s">
        <v>813</v>
      </c>
    </row>
    <row r="252" spans="1:7" ht="57" x14ac:dyDescent="0.2">
      <c r="A252" s="5">
        <v>251</v>
      </c>
      <c r="B252" s="4">
        <f t="shared" si="13"/>
        <v>46126</v>
      </c>
      <c r="C252" s="3" t="s">
        <v>118</v>
      </c>
      <c r="D252" s="3" t="s">
        <v>814</v>
      </c>
      <c r="E252" s="3" t="s">
        <v>815</v>
      </c>
      <c r="F252" s="3" t="s">
        <v>8</v>
      </c>
      <c r="G252" s="3" t="s">
        <v>459</v>
      </c>
    </row>
    <row r="253" spans="1:7" ht="28.5" x14ac:dyDescent="0.2">
      <c r="A253" s="5">
        <v>252</v>
      </c>
      <c r="B253" s="4">
        <f t="shared" si="13"/>
        <v>46126</v>
      </c>
      <c r="C253" s="3" t="s">
        <v>141</v>
      </c>
      <c r="D253" s="3" t="s">
        <v>816</v>
      </c>
      <c r="E253" s="3" t="s">
        <v>817</v>
      </c>
      <c r="F253" s="3" t="s">
        <v>9</v>
      </c>
      <c r="G253" s="3" t="s">
        <v>6</v>
      </c>
    </row>
    <row r="254" spans="1:7" ht="71.25" x14ac:dyDescent="0.2">
      <c r="A254" s="5">
        <v>253</v>
      </c>
      <c r="B254" s="4">
        <f t="shared" si="13"/>
        <v>46126</v>
      </c>
      <c r="C254" s="3" t="s">
        <v>220</v>
      </c>
      <c r="D254" s="3" t="s">
        <v>818</v>
      </c>
      <c r="E254" s="3" t="s">
        <v>819</v>
      </c>
      <c r="F254" s="3" t="s">
        <v>8</v>
      </c>
      <c r="G254" s="3" t="s">
        <v>820</v>
      </c>
    </row>
    <row r="255" spans="1:7" ht="28.5" x14ac:dyDescent="0.2">
      <c r="A255" s="5">
        <v>254</v>
      </c>
      <c r="B255" s="4">
        <f t="shared" si="13"/>
        <v>46126</v>
      </c>
      <c r="C255" s="3" t="s">
        <v>485</v>
      </c>
      <c r="D255" s="3" t="s">
        <v>486</v>
      </c>
      <c r="E255" s="3" t="s">
        <v>487</v>
      </c>
      <c r="F255" s="3" t="s">
        <v>4</v>
      </c>
      <c r="G255" s="3" t="s">
        <v>488</v>
      </c>
    </row>
    <row r="256" spans="1:7" ht="42.75" x14ac:dyDescent="0.2">
      <c r="A256" s="5">
        <v>255</v>
      </c>
      <c r="B256" s="4">
        <f t="shared" si="13"/>
        <v>46126</v>
      </c>
      <c r="C256" s="3" t="s">
        <v>821</v>
      </c>
      <c r="D256" s="3" t="s">
        <v>198</v>
      </c>
      <c r="E256" s="3" t="s">
        <v>199</v>
      </c>
      <c r="F256" s="3" t="s">
        <v>3</v>
      </c>
      <c r="G256" s="3" t="s">
        <v>78</v>
      </c>
    </row>
    <row r="257" spans="1:7" ht="85.5" x14ac:dyDescent="0.2">
      <c r="A257" s="5">
        <v>256</v>
      </c>
      <c r="B257" s="4">
        <f t="shared" si="13"/>
        <v>46126</v>
      </c>
      <c r="C257" s="3" t="s">
        <v>822</v>
      </c>
      <c r="D257" s="3" t="s">
        <v>823</v>
      </c>
      <c r="E257" s="3" t="s">
        <v>824</v>
      </c>
      <c r="F257" s="3" t="s">
        <v>8</v>
      </c>
      <c r="G257" s="3" t="s">
        <v>825</v>
      </c>
    </row>
    <row r="258" spans="1:7" ht="42.75" x14ac:dyDescent="0.2">
      <c r="A258" s="5">
        <v>257</v>
      </c>
      <c r="B258" s="4">
        <f t="shared" si="13"/>
        <v>46126</v>
      </c>
      <c r="C258" s="3" t="s">
        <v>826</v>
      </c>
      <c r="D258" s="3" t="s">
        <v>827</v>
      </c>
      <c r="E258" s="3" t="s">
        <v>828</v>
      </c>
      <c r="F258" s="3" t="s">
        <v>29</v>
      </c>
      <c r="G258" s="3" t="s">
        <v>459</v>
      </c>
    </row>
    <row r="259" spans="1:7" ht="57" x14ac:dyDescent="0.2">
      <c r="A259" s="5">
        <v>258</v>
      </c>
      <c r="B259" s="4">
        <f t="shared" si="13"/>
        <v>46126</v>
      </c>
      <c r="C259" s="3" t="s">
        <v>829</v>
      </c>
      <c r="D259" s="3" t="s">
        <v>805</v>
      </c>
      <c r="E259" s="3" t="s">
        <v>806</v>
      </c>
      <c r="F259" s="3" t="s">
        <v>8</v>
      </c>
      <c r="G259" s="3" t="s">
        <v>317</v>
      </c>
    </row>
    <row r="260" spans="1:7" ht="71.25" x14ac:dyDescent="0.2">
      <c r="A260" s="5">
        <v>259</v>
      </c>
      <c r="B260" s="4">
        <f t="shared" si="13"/>
        <v>46126</v>
      </c>
      <c r="C260" s="3" t="s">
        <v>830</v>
      </c>
      <c r="D260" s="3" t="s">
        <v>831</v>
      </c>
      <c r="E260" s="3" t="s">
        <v>832</v>
      </c>
      <c r="F260" s="3" t="s">
        <v>8</v>
      </c>
      <c r="G260" s="3" t="s">
        <v>124</v>
      </c>
    </row>
    <row r="261" spans="1:7" ht="42.75" x14ac:dyDescent="0.2">
      <c r="A261" s="5">
        <v>260</v>
      </c>
      <c r="B261" s="4">
        <f t="shared" si="13"/>
        <v>46126</v>
      </c>
      <c r="C261" s="3" t="s">
        <v>833</v>
      </c>
      <c r="D261" s="3" t="s">
        <v>788</v>
      </c>
      <c r="E261" s="3" t="s">
        <v>789</v>
      </c>
      <c r="F261" s="3" t="s">
        <v>8</v>
      </c>
      <c r="G261" s="3" t="s">
        <v>97</v>
      </c>
    </row>
    <row r="262" spans="1:7" ht="57" x14ac:dyDescent="0.2">
      <c r="A262" s="5">
        <v>261</v>
      </c>
      <c r="B262" s="4">
        <f t="shared" si="13"/>
        <v>46126</v>
      </c>
      <c r="C262" s="3" t="s">
        <v>834</v>
      </c>
      <c r="D262" s="3" t="s">
        <v>835</v>
      </c>
      <c r="E262" s="3" t="s">
        <v>836</v>
      </c>
      <c r="F262" s="3" t="s">
        <v>8</v>
      </c>
      <c r="G262" s="3" t="s">
        <v>50</v>
      </c>
    </row>
    <row r="263" spans="1:7" ht="42.75" x14ac:dyDescent="0.2">
      <c r="A263" s="5">
        <v>262</v>
      </c>
      <c r="B263" s="4">
        <f t="shared" si="13"/>
        <v>46126</v>
      </c>
      <c r="C263" s="3" t="s">
        <v>837</v>
      </c>
      <c r="D263" s="3" t="s">
        <v>671</v>
      </c>
      <c r="E263" s="3" t="s">
        <v>672</v>
      </c>
      <c r="F263" s="3" t="s">
        <v>8</v>
      </c>
      <c r="G263" s="3" t="s">
        <v>673</v>
      </c>
    </row>
    <row r="264" spans="1:7" ht="57" x14ac:dyDescent="0.2">
      <c r="A264" s="5">
        <v>263</v>
      </c>
      <c r="B264" s="4">
        <f t="shared" si="13"/>
        <v>46126</v>
      </c>
      <c r="C264" s="3" t="s">
        <v>838</v>
      </c>
      <c r="D264" s="3" t="s">
        <v>839</v>
      </c>
      <c r="E264" s="3" t="s">
        <v>840</v>
      </c>
      <c r="F264" s="3" t="s">
        <v>5</v>
      </c>
      <c r="G264" s="3" t="s">
        <v>317</v>
      </c>
    </row>
    <row r="265" spans="1:7" ht="42.75" x14ac:dyDescent="0.2">
      <c r="A265" s="5">
        <v>264</v>
      </c>
      <c r="B265" s="4">
        <f t="shared" si="13"/>
        <v>46126</v>
      </c>
      <c r="C265" s="3" t="s">
        <v>841</v>
      </c>
      <c r="D265" s="3" t="s">
        <v>811</v>
      </c>
      <c r="E265" s="3" t="s">
        <v>812</v>
      </c>
      <c r="F265" s="3" t="s">
        <v>9</v>
      </c>
      <c r="G265" s="3" t="s">
        <v>813</v>
      </c>
    </row>
    <row r="266" spans="1:7" ht="42.75" x14ac:dyDescent="0.2">
      <c r="A266" s="5">
        <v>265</v>
      </c>
      <c r="B266" s="4">
        <f t="shared" si="13"/>
        <v>46126</v>
      </c>
      <c r="C266" s="3" t="s">
        <v>842</v>
      </c>
      <c r="D266" s="3" t="s">
        <v>811</v>
      </c>
      <c r="E266" s="3" t="s">
        <v>812</v>
      </c>
      <c r="F266" s="3" t="s">
        <v>29</v>
      </c>
      <c r="G266" s="3" t="s">
        <v>813</v>
      </c>
    </row>
    <row r="267" spans="1:7" ht="57" x14ac:dyDescent="0.2">
      <c r="A267" s="5">
        <v>266</v>
      </c>
      <c r="B267" s="4">
        <f t="shared" si="13"/>
        <v>46126</v>
      </c>
      <c r="C267" s="3" t="s">
        <v>843</v>
      </c>
      <c r="D267" s="3" t="s">
        <v>844</v>
      </c>
      <c r="E267" s="3" t="s">
        <v>845</v>
      </c>
      <c r="F267" s="3" t="s">
        <v>8</v>
      </c>
      <c r="G267" s="3" t="s">
        <v>42</v>
      </c>
    </row>
    <row r="268" spans="1:7" ht="42.75" x14ac:dyDescent="0.2">
      <c r="A268" s="5">
        <v>267</v>
      </c>
      <c r="B268" s="4">
        <f t="shared" si="13"/>
        <v>46126</v>
      </c>
      <c r="C268" s="3" t="s">
        <v>846</v>
      </c>
      <c r="D268" s="3" t="s">
        <v>847</v>
      </c>
      <c r="E268" s="3" t="s">
        <v>848</v>
      </c>
      <c r="F268" s="3" t="s">
        <v>16</v>
      </c>
      <c r="G268" s="3" t="s">
        <v>78</v>
      </c>
    </row>
    <row r="269" spans="1:7" ht="171" x14ac:dyDescent="0.2">
      <c r="A269" s="5">
        <v>268</v>
      </c>
      <c r="B269" s="4">
        <f t="shared" si="13"/>
        <v>46126</v>
      </c>
      <c r="C269" s="3" t="s">
        <v>849</v>
      </c>
      <c r="D269" s="3" t="s">
        <v>850</v>
      </c>
      <c r="E269" s="3" t="s">
        <v>851</v>
      </c>
      <c r="F269" s="3" t="s">
        <v>9</v>
      </c>
      <c r="G269" s="3" t="s">
        <v>65</v>
      </c>
    </row>
    <row r="270" spans="1:7" ht="57" x14ac:dyDescent="0.2">
      <c r="A270" s="5">
        <v>269</v>
      </c>
      <c r="B270" s="4">
        <f t="shared" si="13"/>
        <v>46126</v>
      </c>
      <c r="C270" s="3" t="s">
        <v>852</v>
      </c>
      <c r="D270" s="3" t="s">
        <v>853</v>
      </c>
      <c r="E270" s="3" t="s">
        <v>854</v>
      </c>
      <c r="F270" s="3" t="s">
        <v>8</v>
      </c>
      <c r="G270" s="3" t="s">
        <v>855</v>
      </c>
    </row>
    <row r="271" spans="1:7" ht="42.75" x14ac:dyDescent="0.2">
      <c r="A271" s="5">
        <v>270</v>
      </c>
      <c r="B271" s="4">
        <f t="shared" si="13"/>
        <v>46126</v>
      </c>
      <c r="C271" s="3" t="s">
        <v>856</v>
      </c>
      <c r="D271" s="3" t="s">
        <v>688</v>
      </c>
      <c r="E271" s="3" t="s">
        <v>689</v>
      </c>
      <c r="F271" s="3" t="s">
        <v>5</v>
      </c>
      <c r="G271" s="3" t="s">
        <v>125</v>
      </c>
    </row>
    <row r="272" spans="1:7" ht="71.25" x14ac:dyDescent="0.2">
      <c r="A272" s="5">
        <v>271</v>
      </c>
      <c r="B272" s="4">
        <f t="shared" si="13"/>
        <v>46126</v>
      </c>
      <c r="C272" s="3" t="s">
        <v>857</v>
      </c>
      <c r="D272" s="3" t="s">
        <v>858</v>
      </c>
      <c r="E272" s="3" t="s">
        <v>859</v>
      </c>
      <c r="F272" s="3" t="s">
        <v>8</v>
      </c>
      <c r="G272" s="3" t="s">
        <v>27</v>
      </c>
    </row>
    <row r="273" spans="1:7" ht="57" x14ac:dyDescent="0.2">
      <c r="A273" s="5">
        <v>272</v>
      </c>
      <c r="B273" s="4">
        <f t="shared" si="13"/>
        <v>46126</v>
      </c>
      <c r="C273" s="3" t="s">
        <v>860</v>
      </c>
      <c r="D273" s="3" t="s">
        <v>861</v>
      </c>
      <c r="E273" s="3" t="s">
        <v>862</v>
      </c>
      <c r="F273" s="3" t="s">
        <v>4</v>
      </c>
      <c r="G273" s="3" t="s">
        <v>28</v>
      </c>
    </row>
    <row r="274" spans="1:7" ht="42.75" x14ac:dyDescent="0.2">
      <c r="A274" s="5">
        <v>273</v>
      </c>
      <c r="B274" s="4">
        <f t="shared" si="13"/>
        <v>46126</v>
      </c>
      <c r="C274" s="3" t="s">
        <v>863</v>
      </c>
      <c r="D274" s="3" t="s">
        <v>671</v>
      </c>
      <c r="E274" s="3" t="s">
        <v>672</v>
      </c>
      <c r="F274" s="3" t="s">
        <v>16</v>
      </c>
      <c r="G274" s="3" t="s">
        <v>673</v>
      </c>
    </row>
    <row r="275" spans="1:7" ht="28.5" x14ac:dyDescent="0.2">
      <c r="A275" s="5">
        <v>274</v>
      </c>
      <c r="B275" s="4">
        <f t="shared" si="13"/>
        <v>46126</v>
      </c>
      <c r="C275" s="3" t="s">
        <v>864</v>
      </c>
      <c r="D275" s="3" t="s">
        <v>167</v>
      </c>
      <c r="E275" s="3" t="s">
        <v>168</v>
      </c>
      <c r="F275" s="3" t="s">
        <v>3</v>
      </c>
      <c r="G275" s="3" t="s">
        <v>2</v>
      </c>
    </row>
    <row r="276" spans="1:7" ht="42.75" x14ac:dyDescent="0.2">
      <c r="A276" s="5">
        <v>275</v>
      </c>
      <c r="B276" s="4">
        <f t="shared" si="13"/>
        <v>46126</v>
      </c>
      <c r="C276" s="3" t="s">
        <v>865</v>
      </c>
      <c r="D276" s="3" t="s">
        <v>847</v>
      </c>
      <c r="E276" s="3" t="s">
        <v>848</v>
      </c>
      <c r="F276" s="3" t="s">
        <v>8</v>
      </c>
      <c r="G276" s="3" t="s">
        <v>78</v>
      </c>
    </row>
    <row r="277" spans="1:7" ht="71.25" x14ac:dyDescent="0.2">
      <c r="A277" s="5">
        <v>276</v>
      </c>
      <c r="B277" s="4">
        <f t="shared" si="13"/>
        <v>46126</v>
      </c>
      <c r="C277" s="3" t="s">
        <v>866</v>
      </c>
      <c r="D277" s="3" t="s">
        <v>867</v>
      </c>
      <c r="E277" s="3" t="s">
        <v>868</v>
      </c>
      <c r="F277" s="3" t="s">
        <v>5</v>
      </c>
      <c r="G277" s="3" t="s">
        <v>214</v>
      </c>
    </row>
    <row r="278" spans="1:7" ht="57" x14ac:dyDescent="0.2">
      <c r="A278" s="5">
        <v>277</v>
      </c>
      <c r="B278" s="4">
        <f t="shared" ref="B278:C278" si="14">B277</f>
        <v>46126</v>
      </c>
      <c r="C278" s="4" t="str">
        <f t="shared" si="14"/>
        <v xml:space="preserve">Сайжрах шилтгээн ХХК </v>
      </c>
      <c r="D278" s="3" t="s">
        <v>869</v>
      </c>
      <c r="E278" s="3" t="s">
        <v>870</v>
      </c>
      <c r="F278" s="3" t="s">
        <v>8</v>
      </c>
      <c r="G278" s="3" t="s">
        <v>235</v>
      </c>
    </row>
    <row r="279" spans="1:7" ht="57" x14ac:dyDescent="0.2">
      <c r="A279" s="5">
        <v>278</v>
      </c>
      <c r="B279" s="4">
        <v>46127</v>
      </c>
      <c r="C279" s="3" t="s">
        <v>38</v>
      </c>
      <c r="D279" s="3" t="s">
        <v>871</v>
      </c>
      <c r="E279" s="3" t="s">
        <v>872</v>
      </c>
      <c r="F279" s="3" t="s">
        <v>8</v>
      </c>
      <c r="G279" s="3" t="s">
        <v>92</v>
      </c>
    </row>
    <row r="280" spans="1:7" ht="42.75" x14ac:dyDescent="0.2">
      <c r="A280" s="5">
        <v>279</v>
      </c>
      <c r="B280" s="4">
        <f t="shared" ref="B280:B309" si="15">B279</f>
        <v>46127</v>
      </c>
      <c r="C280" s="4" t="str">
        <f>C279</f>
        <v>Халхаан булаг ХХК</v>
      </c>
      <c r="D280" s="3" t="s">
        <v>873</v>
      </c>
      <c r="E280" s="3" t="s">
        <v>874</v>
      </c>
      <c r="F280" s="3" t="s">
        <v>8</v>
      </c>
      <c r="G280" s="3" t="s">
        <v>125</v>
      </c>
    </row>
    <row r="281" spans="1:7" ht="85.5" x14ac:dyDescent="0.2">
      <c r="A281" s="5">
        <v>280</v>
      </c>
      <c r="B281" s="4">
        <f t="shared" si="15"/>
        <v>46127</v>
      </c>
      <c r="C281" s="3" t="s">
        <v>44</v>
      </c>
      <c r="D281" s="3" t="s">
        <v>875</v>
      </c>
      <c r="E281" s="3" t="s">
        <v>876</v>
      </c>
      <c r="F281" s="3" t="s">
        <v>8</v>
      </c>
      <c r="G281" s="3" t="s">
        <v>877</v>
      </c>
    </row>
    <row r="282" spans="1:7" ht="57" x14ac:dyDescent="0.2">
      <c r="A282" s="5">
        <v>281</v>
      </c>
      <c r="B282" s="4">
        <f t="shared" si="15"/>
        <v>46127</v>
      </c>
      <c r="C282" s="3" t="s">
        <v>84</v>
      </c>
      <c r="D282" s="3" t="s">
        <v>878</v>
      </c>
      <c r="E282" s="3" t="s">
        <v>879</v>
      </c>
      <c r="F282" s="3" t="s">
        <v>8</v>
      </c>
      <c r="G282" s="3" t="s">
        <v>317</v>
      </c>
    </row>
    <row r="283" spans="1:7" ht="42.75" x14ac:dyDescent="0.2">
      <c r="A283" s="5">
        <v>282</v>
      </c>
      <c r="B283" s="4">
        <f t="shared" si="15"/>
        <v>46127</v>
      </c>
      <c r="C283" s="3" t="s">
        <v>93</v>
      </c>
      <c r="D283" s="3" t="s">
        <v>535</v>
      </c>
      <c r="E283" s="3" t="s">
        <v>536</v>
      </c>
      <c r="F283" s="3" t="s">
        <v>10</v>
      </c>
      <c r="G283" s="3" t="s">
        <v>282</v>
      </c>
    </row>
    <row r="284" spans="1:7" ht="71.25" x14ac:dyDescent="0.2">
      <c r="A284" s="5">
        <v>283</v>
      </c>
      <c r="B284" s="4">
        <f t="shared" si="15"/>
        <v>46127</v>
      </c>
      <c r="C284" s="3" t="s">
        <v>192</v>
      </c>
      <c r="D284" s="3" t="s">
        <v>880</v>
      </c>
      <c r="E284" s="3" t="s">
        <v>881</v>
      </c>
      <c r="F284" s="3" t="s">
        <v>5</v>
      </c>
      <c r="G284" s="3" t="s">
        <v>882</v>
      </c>
    </row>
    <row r="285" spans="1:7" ht="71.25" x14ac:dyDescent="0.2">
      <c r="A285" s="5">
        <v>284</v>
      </c>
      <c r="B285" s="4">
        <f t="shared" si="15"/>
        <v>46127</v>
      </c>
      <c r="C285" s="4" t="str">
        <f>C284</f>
        <v xml:space="preserve">Арарат уул ХХК </v>
      </c>
      <c r="D285" s="3" t="s">
        <v>883</v>
      </c>
      <c r="E285" s="3" t="s">
        <v>881</v>
      </c>
      <c r="F285" s="3" t="s">
        <v>8</v>
      </c>
      <c r="G285" s="3" t="s">
        <v>882</v>
      </c>
    </row>
    <row r="286" spans="1:7" ht="42.75" x14ac:dyDescent="0.2">
      <c r="A286" s="5">
        <v>285</v>
      </c>
      <c r="B286" s="4">
        <f t="shared" si="15"/>
        <v>46127</v>
      </c>
      <c r="C286" s="3" t="s">
        <v>255</v>
      </c>
      <c r="D286" s="3" t="s">
        <v>884</v>
      </c>
      <c r="E286" s="3" t="s">
        <v>885</v>
      </c>
      <c r="F286" s="3" t="s">
        <v>8</v>
      </c>
      <c r="G286" s="3" t="s">
        <v>46</v>
      </c>
    </row>
    <row r="287" spans="1:7" ht="42.75" x14ac:dyDescent="0.2">
      <c r="A287" s="5">
        <v>286</v>
      </c>
      <c r="B287" s="4">
        <f t="shared" si="15"/>
        <v>46127</v>
      </c>
      <c r="C287" s="3" t="s">
        <v>702</v>
      </c>
      <c r="D287" s="3" t="s">
        <v>671</v>
      </c>
      <c r="E287" s="3" t="s">
        <v>672</v>
      </c>
      <c r="F287" s="3" t="s">
        <v>8</v>
      </c>
      <c r="G287" s="3" t="s">
        <v>673</v>
      </c>
    </row>
    <row r="288" spans="1:7" ht="42.75" x14ac:dyDescent="0.2">
      <c r="A288" s="5">
        <v>287</v>
      </c>
      <c r="B288" s="4">
        <f t="shared" si="15"/>
        <v>46127</v>
      </c>
      <c r="C288" s="3" t="s">
        <v>712</v>
      </c>
      <c r="D288" s="3" t="s">
        <v>671</v>
      </c>
      <c r="E288" s="3" t="s">
        <v>672</v>
      </c>
      <c r="F288" s="3" t="s">
        <v>8</v>
      </c>
      <c r="G288" s="3" t="s">
        <v>673</v>
      </c>
    </row>
    <row r="289" spans="1:7" ht="71.25" x14ac:dyDescent="0.2">
      <c r="A289" s="5">
        <v>288</v>
      </c>
      <c r="B289" s="4">
        <f t="shared" si="15"/>
        <v>46127</v>
      </c>
      <c r="C289" s="3" t="s">
        <v>886</v>
      </c>
      <c r="D289" s="3" t="s">
        <v>887</v>
      </c>
      <c r="E289" s="3" t="s">
        <v>183</v>
      </c>
      <c r="F289" s="3" t="s">
        <v>8</v>
      </c>
      <c r="G289" s="3" t="s">
        <v>888</v>
      </c>
    </row>
    <row r="290" spans="1:7" ht="71.25" x14ac:dyDescent="0.2">
      <c r="A290" s="5">
        <v>289</v>
      </c>
      <c r="B290" s="4">
        <f t="shared" si="15"/>
        <v>46127</v>
      </c>
      <c r="C290" s="4" t="str">
        <f>C289</f>
        <v>Утга нуур ХХК</v>
      </c>
      <c r="D290" s="3" t="s">
        <v>889</v>
      </c>
      <c r="E290" s="3" t="s">
        <v>226</v>
      </c>
      <c r="F290" s="3" t="s">
        <v>8</v>
      </c>
      <c r="G290" s="3" t="s">
        <v>888</v>
      </c>
    </row>
    <row r="291" spans="1:7" ht="42.75" x14ac:dyDescent="0.2">
      <c r="A291" s="5">
        <v>290</v>
      </c>
      <c r="B291" s="4">
        <f t="shared" si="15"/>
        <v>46127</v>
      </c>
      <c r="C291" s="3" t="s">
        <v>890</v>
      </c>
      <c r="D291" s="3" t="s">
        <v>891</v>
      </c>
      <c r="E291" s="3" t="s">
        <v>892</v>
      </c>
      <c r="F291" s="3" t="s">
        <v>21</v>
      </c>
      <c r="G291" s="3" t="s">
        <v>27</v>
      </c>
    </row>
    <row r="292" spans="1:7" ht="57" x14ac:dyDescent="0.2">
      <c r="A292" s="5">
        <v>291</v>
      </c>
      <c r="B292" s="4">
        <f t="shared" si="15"/>
        <v>46127</v>
      </c>
      <c r="C292" s="3" t="s">
        <v>893</v>
      </c>
      <c r="D292" s="3" t="s">
        <v>894</v>
      </c>
      <c r="E292" s="3" t="s">
        <v>895</v>
      </c>
      <c r="F292" s="3" t="s">
        <v>21</v>
      </c>
      <c r="G292" s="3" t="s">
        <v>42</v>
      </c>
    </row>
    <row r="293" spans="1:7" ht="71.25" x14ac:dyDescent="0.2">
      <c r="A293" s="5">
        <v>292</v>
      </c>
      <c r="B293" s="4">
        <f t="shared" si="15"/>
        <v>46127</v>
      </c>
      <c r="C293" s="3" t="s">
        <v>896</v>
      </c>
      <c r="D293" s="3" t="s">
        <v>897</v>
      </c>
      <c r="E293" s="3" t="s">
        <v>898</v>
      </c>
      <c r="F293" s="3" t="s">
        <v>7</v>
      </c>
      <c r="G293" s="3" t="s">
        <v>179</v>
      </c>
    </row>
    <row r="294" spans="1:7" ht="57" x14ac:dyDescent="0.2">
      <c r="A294" s="5">
        <v>293</v>
      </c>
      <c r="B294" s="4">
        <f t="shared" si="15"/>
        <v>46127</v>
      </c>
      <c r="C294" s="3" t="s">
        <v>899</v>
      </c>
      <c r="D294" s="3" t="s">
        <v>900</v>
      </c>
      <c r="E294" s="3" t="s">
        <v>901</v>
      </c>
      <c r="F294" s="3" t="s">
        <v>9</v>
      </c>
      <c r="G294" s="3" t="s">
        <v>902</v>
      </c>
    </row>
    <row r="295" spans="1:7" ht="57" x14ac:dyDescent="0.2">
      <c r="A295" s="5">
        <v>294</v>
      </c>
      <c r="B295" s="4">
        <f t="shared" si="15"/>
        <v>46127</v>
      </c>
      <c r="C295" s="3" t="s">
        <v>903</v>
      </c>
      <c r="D295" s="3" t="s">
        <v>904</v>
      </c>
      <c r="E295" s="3" t="s">
        <v>905</v>
      </c>
      <c r="F295" s="3" t="s">
        <v>5</v>
      </c>
      <c r="G295" s="3" t="s">
        <v>78</v>
      </c>
    </row>
    <row r="296" spans="1:7" ht="42.75" x14ac:dyDescent="0.2">
      <c r="A296" s="5">
        <v>295</v>
      </c>
      <c r="B296" s="4">
        <f t="shared" si="15"/>
        <v>46127</v>
      </c>
      <c r="C296" s="3" t="s">
        <v>906</v>
      </c>
      <c r="D296" s="3" t="s">
        <v>907</v>
      </c>
      <c r="E296" s="3" t="s">
        <v>908</v>
      </c>
      <c r="F296" s="3" t="s">
        <v>5</v>
      </c>
      <c r="G296" s="3" t="s">
        <v>18</v>
      </c>
    </row>
    <row r="297" spans="1:7" ht="28.5" x14ac:dyDescent="0.2">
      <c r="A297" s="5">
        <v>296</v>
      </c>
      <c r="B297" s="4">
        <f t="shared" si="15"/>
        <v>46127</v>
      </c>
      <c r="C297" s="3" t="s">
        <v>909</v>
      </c>
      <c r="D297" s="3" t="s">
        <v>808</v>
      </c>
      <c r="E297" s="3" t="s">
        <v>809</v>
      </c>
      <c r="F297" s="3" t="s">
        <v>8</v>
      </c>
      <c r="G297" s="3" t="s">
        <v>116</v>
      </c>
    </row>
    <row r="298" spans="1:7" x14ac:dyDescent="0.2">
      <c r="A298" s="5">
        <v>297</v>
      </c>
      <c r="B298" s="4">
        <f t="shared" si="15"/>
        <v>46127</v>
      </c>
      <c r="C298" s="3" t="s">
        <v>910</v>
      </c>
      <c r="D298" s="3" t="s">
        <v>911</v>
      </c>
      <c r="E298" s="3" t="s">
        <v>912</v>
      </c>
      <c r="F298" s="3" t="s">
        <v>8</v>
      </c>
      <c r="G298" s="3" t="s">
        <v>6</v>
      </c>
    </row>
    <row r="299" spans="1:7" x14ac:dyDescent="0.2">
      <c r="A299" s="5">
        <v>298</v>
      </c>
      <c r="B299" s="4">
        <f t="shared" si="15"/>
        <v>46127</v>
      </c>
      <c r="C299" s="3" t="s">
        <v>913</v>
      </c>
      <c r="D299" s="3" t="s">
        <v>802</v>
      </c>
      <c r="E299" s="3" t="s">
        <v>803</v>
      </c>
      <c r="F299" s="3" t="s">
        <v>8</v>
      </c>
      <c r="G299" s="3" t="s">
        <v>6</v>
      </c>
    </row>
    <row r="300" spans="1:7" ht="42.75" x14ac:dyDescent="0.2">
      <c r="A300" s="5">
        <v>299</v>
      </c>
      <c r="B300" s="4">
        <f t="shared" si="15"/>
        <v>46127</v>
      </c>
      <c r="C300" s="3" t="s">
        <v>914</v>
      </c>
      <c r="D300" s="3" t="s">
        <v>915</v>
      </c>
      <c r="E300" s="3" t="s">
        <v>916</v>
      </c>
      <c r="F300" s="3" t="s">
        <v>8</v>
      </c>
      <c r="G300" s="3" t="s">
        <v>78</v>
      </c>
    </row>
    <row r="301" spans="1:7" x14ac:dyDescent="0.2">
      <c r="A301" s="5">
        <v>300</v>
      </c>
      <c r="B301" s="4">
        <f t="shared" si="15"/>
        <v>46127</v>
      </c>
      <c r="C301" s="3" t="s">
        <v>917</v>
      </c>
      <c r="D301" s="3" t="s">
        <v>918</v>
      </c>
      <c r="E301" s="3" t="s">
        <v>919</v>
      </c>
      <c r="F301" s="3" t="s">
        <v>8</v>
      </c>
      <c r="G301" s="3" t="s">
        <v>6</v>
      </c>
    </row>
    <row r="302" spans="1:7" ht="28.5" x14ac:dyDescent="0.2">
      <c r="A302" s="5">
        <v>301</v>
      </c>
      <c r="B302" s="4">
        <f t="shared" si="15"/>
        <v>46127</v>
      </c>
      <c r="C302" s="3" t="s">
        <v>920</v>
      </c>
      <c r="D302" s="3" t="s">
        <v>921</v>
      </c>
      <c r="E302" s="3" t="s">
        <v>922</v>
      </c>
      <c r="F302" s="3" t="s">
        <v>9</v>
      </c>
      <c r="G302" s="3" t="s">
        <v>2</v>
      </c>
    </row>
    <row r="303" spans="1:7" ht="57" x14ac:dyDescent="0.2">
      <c r="A303" s="5">
        <v>302</v>
      </c>
      <c r="B303" s="4">
        <f t="shared" si="15"/>
        <v>46127</v>
      </c>
      <c r="C303" s="3" t="s">
        <v>923</v>
      </c>
      <c r="D303" s="3" t="s">
        <v>900</v>
      </c>
      <c r="E303" s="3" t="s">
        <v>901</v>
      </c>
      <c r="F303" s="3" t="s">
        <v>9</v>
      </c>
      <c r="G303" s="3" t="s">
        <v>902</v>
      </c>
    </row>
    <row r="304" spans="1:7" ht="57" x14ac:dyDescent="0.2">
      <c r="A304" s="5">
        <v>303</v>
      </c>
      <c r="B304" s="4">
        <f t="shared" si="15"/>
        <v>46127</v>
      </c>
      <c r="C304" s="3" t="s">
        <v>924</v>
      </c>
      <c r="D304" s="3" t="s">
        <v>925</v>
      </c>
      <c r="E304" s="3" t="s">
        <v>926</v>
      </c>
      <c r="F304" s="3" t="s">
        <v>7</v>
      </c>
      <c r="G304" s="3" t="s">
        <v>927</v>
      </c>
    </row>
    <row r="305" spans="1:7" ht="57" x14ac:dyDescent="0.2">
      <c r="A305" s="5">
        <v>304</v>
      </c>
      <c r="B305" s="4">
        <f t="shared" si="15"/>
        <v>46127</v>
      </c>
      <c r="C305" s="3" t="s">
        <v>928</v>
      </c>
      <c r="D305" s="3" t="s">
        <v>696</v>
      </c>
      <c r="E305" s="3" t="s">
        <v>697</v>
      </c>
      <c r="F305" s="3" t="s">
        <v>7</v>
      </c>
      <c r="G305" s="3" t="s">
        <v>698</v>
      </c>
    </row>
    <row r="306" spans="1:7" ht="42.75" x14ac:dyDescent="0.2">
      <c r="A306" s="5">
        <v>305</v>
      </c>
      <c r="B306" s="4">
        <f t="shared" si="15"/>
        <v>46127</v>
      </c>
      <c r="C306" s="3" t="s">
        <v>929</v>
      </c>
      <c r="D306" s="3" t="s">
        <v>930</v>
      </c>
      <c r="E306" s="3" t="s">
        <v>931</v>
      </c>
      <c r="F306" s="3" t="s">
        <v>26</v>
      </c>
      <c r="G306" s="3" t="s">
        <v>211</v>
      </c>
    </row>
    <row r="307" spans="1:7" ht="57" x14ac:dyDescent="0.2">
      <c r="A307" s="5">
        <v>306</v>
      </c>
      <c r="B307" s="4">
        <f t="shared" si="15"/>
        <v>46127</v>
      </c>
      <c r="C307" s="3" t="s">
        <v>932</v>
      </c>
      <c r="D307" s="3" t="s">
        <v>933</v>
      </c>
      <c r="E307" s="3" t="s">
        <v>934</v>
      </c>
      <c r="F307" s="3" t="s">
        <v>8</v>
      </c>
      <c r="G307" s="3" t="s">
        <v>221</v>
      </c>
    </row>
    <row r="308" spans="1:7" ht="28.5" x14ac:dyDescent="0.2">
      <c r="A308" s="5">
        <v>307</v>
      </c>
      <c r="B308" s="4">
        <f t="shared" si="15"/>
        <v>46127</v>
      </c>
      <c r="C308" s="3" t="s">
        <v>935</v>
      </c>
      <c r="D308" s="3" t="s">
        <v>936</v>
      </c>
      <c r="E308" s="3" t="s">
        <v>937</v>
      </c>
      <c r="F308" s="3" t="s">
        <v>9</v>
      </c>
      <c r="G308" s="3" t="s">
        <v>585</v>
      </c>
    </row>
    <row r="309" spans="1:7" ht="42.75" x14ac:dyDescent="0.2">
      <c r="A309" s="5">
        <v>308</v>
      </c>
      <c r="B309" s="4">
        <f t="shared" si="15"/>
        <v>46127</v>
      </c>
      <c r="C309" s="3" t="s">
        <v>938</v>
      </c>
      <c r="D309" s="3" t="s">
        <v>939</v>
      </c>
      <c r="E309" s="3" t="s">
        <v>940</v>
      </c>
      <c r="F309" s="3" t="s">
        <v>16</v>
      </c>
      <c r="G309" s="3" t="s">
        <v>877</v>
      </c>
    </row>
    <row r="310" spans="1:7" ht="42.75" x14ac:dyDescent="0.2">
      <c r="A310" s="5">
        <v>309</v>
      </c>
      <c r="B310" s="4">
        <v>46128</v>
      </c>
      <c r="C310" s="3" t="s">
        <v>941</v>
      </c>
      <c r="D310" s="3" t="s">
        <v>942</v>
      </c>
      <c r="E310" s="3" t="s">
        <v>943</v>
      </c>
      <c r="F310" s="3" t="s">
        <v>5</v>
      </c>
      <c r="G310" s="3" t="s">
        <v>78</v>
      </c>
    </row>
    <row r="311" spans="1:7" ht="57" x14ac:dyDescent="0.2">
      <c r="A311" s="5">
        <v>310</v>
      </c>
      <c r="B311" s="4">
        <f t="shared" ref="B311:B343" si="16">B310</f>
        <v>46128</v>
      </c>
      <c r="C311" s="3" t="s">
        <v>94</v>
      </c>
      <c r="D311" s="3" t="s">
        <v>944</v>
      </c>
      <c r="E311" s="3" t="s">
        <v>945</v>
      </c>
      <c r="F311" s="3" t="s">
        <v>21</v>
      </c>
      <c r="G311" s="3" t="s">
        <v>946</v>
      </c>
    </row>
    <row r="312" spans="1:7" ht="99.75" x14ac:dyDescent="0.2">
      <c r="A312" s="5">
        <v>311</v>
      </c>
      <c r="B312" s="4">
        <f t="shared" si="16"/>
        <v>46128</v>
      </c>
      <c r="C312" s="3" t="s">
        <v>154</v>
      </c>
      <c r="D312" s="3" t="s">
        <v>947</v>
      </c>
      <c r="E312" s="3" t="s">
        <v>948</v>
      </c>
      <c r="F312" s="3" t="s">
        <v>7</v>
      </c>
      <c r="G312" s="3" t="s">
        <v>211</v>
      </c>
    </row>
    <row r="313" spans="1:7" ht="57" x14ac:dyDescent="0.2">
      <c r="A313" s="5">
        <v>312</v>
      </c>
      <c r="B313" s="4">
        <f t="shared" si="16"/>
        <v>46128</v>
      </c>
      <c r="C313" s="3" t="s">
        <v>232</v>
      </c>
      <c r="D313" s="3" t="s">
        <v>949</v>
      </c>
      <c r="E313" s="3" t="s">
        <v>950</v>
      </c>
      <c r="F313" s="3" t="s">
        <v>8</v>
      </c>
      <c r="G313" s="3" t="s">
        <v>951</v>
      </c>
    </row>
    <row r="314" spans="1:7" ht="42.75" x14ac:dyDescent="0.2">
      <c r="A314" s="5">
        <v>313</v>
      </c>
      <c r="B314" s="4">
        <f t="shared" si="16"/>
        <v>46128</v>
      </c>
      <c r="C314" s="3" t="s">
        <v>474</v>
      </c>
      <c r="D314" s="3" t="s">
        <v>952</v>
      </c>
      <c r="E314" s="3" t="s">
        <v>953</v>
      </c>
      <c r="F314" s="3" t="s">
        <v>8</v>
      </c>
      <c r="G314" s="3" t="s">
        <v>954</v>
      </c>
    </row>
    <row r="315" spans="1:7" ht="57" x14ac:dyDescent="0.2">
      <c r="A315" s="5">
        <v>314</v>
      </c>
      <c r="B315" s="4">
        <f t="shared" si="16"/>
        <v>46128</v>
      </c>
      <c r="C315" s="3" t="s">
        <v>687</v>
      </c>
      <c r="D315" s="3" t="s">
        <v>955</v>
      </c>
      <c r="E315" s="3" t="s">
        <v>956</v>
      </c>
      <c r="F315" s="3" t="s">
        <v>8</v>
      </c>
      <c r="G315" s="3" t="s">
        <v>957</v>
      </c>
    </row>
    <row r="316" spans="1:7" ht="99.75" x14ac:dyDescent="0.2">
      <c r="A316" s="5">
        <v>315</v>
      </c>
      <c r="B316" s="4">
        <f t="shared" si="16"/>
        <v>46128</v>
      </c>
      <c r="C316" s="3" t="s">
        <v>710</v>
      </c>
      <c r="D316" s="3" t="s">
        <v>958</v>
      </c>
      <c r="E316" s="3" t="s">
        <v>959</v>
      </c>
      <c r="F316" s="3" t="s">
        <v>16</v>
      </c>
      <c r="G316" s="3" t="s">
        <v>28</v>
      </c>
    </row>
    <row r="317" spans="1:7" ht="42.75" x14ac:dyDescent="0.2">
      <c r="A317" s="5">
        <v>316</v>
      </c>
      <c r="B317" s="4">
        <f t="shared" si="16"/>
        <v>46128</v>
      </c>
      <c r="C317" s="3" t="s">
        <v>960</v>
      </c>
      <c r="D317" s="3" t="s">
        <v>961</v>
      </c>
      <c r="E317" s="3" t="s">
        <v>962</v>
      </c>
      <c r="F317" s="3" t="s">
        <v>8</v>
      </c>
      <c r="G317" s="3" t="s">
        <v>102</v>
      </c>
    </row>
    <row r="318" spans="1:7" ht="57" x14ac:dyDescent="0.2">
      <c r="A318" s="5">
        <v>317</v>
      </c>
      <c r="B318" s="4">
        <f t="shared" si="16"/>
        <v>46128</v>
      </c>
      <c r="C318" s="3" t="s">
        <v>963</v>
      </c>
      <c r="D318" s="3" t="s">
        <v>964</v>
      </c>
      <c r="E318" s="3" t="s">
        <v>965</v>
      </c>
      <c r="F318" s="3" t="s">
        <v>7</v>
      </c>
      <c r="G318" s="3" t="s">
        <v>966</v>
      </c>
    </row>
    <row r="319" spans="1:7" ht="42.75" x14ac:dyDescent="0.2">
      <c r="A319" s="5">
        <v>318</v>
      </c>
      <c r="B319" s="4">
        <f t="shared" si="16"/>
        <v>46128</v>
      </c>
      <c r="C319" s="3" t="s">
        <v>967</v>
      </c>
      <c r="D319" s="3" t="s">
        <v>968</v>
      </c>
      <c r="E319" s="3" t="s">
        <v>969</v>
      </c>
      <c r="F319" s="3" t="s">
        <v>8</v>
      </c>
      <c r="G319" s="3" t="s">
        <v>28</v>
      </c>
    </row>
    <row r="320" spans="1:7" ht="28.5" x14ac:dyDescent="0.2">
      <c r="A320" s="5">
        <v>319</v>
      </c>
      <c r="B320" s="4">
        <f t="shared" si="16"/>
        <v>46128</v>
      </c>
      <c r="C320" s="3" t="s">
        <v>970</v>
      </c>
      <c r="D320" s="3" t="s">
        <v>971</v>
      </c>
      <c r="E320" s="3" t="s">
        <v>972</v>
      </c>
      <c r="F320" s="3" t="s">
        <v>8</v>
      </c>
      <c r="G320" s="3" t="s">
        <v>973</v>
      </c>
    </row>
    <row r="321" spans="1:7" ht="28.5" x14ac:dyDescent="0.2">
      <c r="A321" s="5">
        <v>320</v>
      </c>
      <c r="B321" s="4">
        <f t="shared" si="16"/>
        <v>46128</v>
      </c>
      <c r="C321" s="3" t="s">
        <v>974</v>
      </c>
      <c r="D321" s="3" t="s">
        <v>816</v>
      </c>
      <c r="E321" s="3" t="s">
        <v>817</v>
      </c>
      <c r="F321" s="3" t="s">
        <v>9</v>
      </c>
      <c r="G321" s="3" t="s">
        <v>6</v>
      </c>
    </row>
    <row r="322" spans="1:7" ht="85.5" x14ac:dyDescent="0.2">
      <c r="A322" s="5">
        <v>321</v>
      </c>
      <c r="B322" s="4">
        <f t="shared" si="16"/>
        <v>46128</v>
      </c>
      <c r="C322" s="3" t="s">
        <v>975</v>
      </c>
      <c r="D322" s="3" t="s">
        <v>875</v>
      </c>
      <c r="E322" s="3" t="s">
        <v>876</v>
      </c>
      <c r="F322" s="3" t="s">
        <v>8</v>
      </c>
      <c r="G322" s="3" t="s">
        <v>877</v>
      </c>
    </row>
    <row r="323" spans="1:7" ht="57" x14ac:dyDescent="0.2">
      <c r="A323" s="5">
        <v>322</v>
      </c>
      <c r="B323" s="4">
        <f t="shared" si="16"/>
        <v>46128</v>
      </c>
      <c r="C323" s="3" t="s">
        <v>976</v>
      </c>
      <c r="D323" s="3" t="s">
        <v>977</v>
      </c>
      <c r="E323" s="3" t="s">
        <v>978</v>
      </c>
      <c r="F323" s="3" t="s">
        <v>8</v>
      </c>
      <c r="G323" s="3" t="s">
        <v>27</v>
      </c>
    </row>
    <row r="324" spans="1:7" ht="85.5" x14ac:dyDescent="0.2">
      <c r="A324" s="5">
        <v>323</v>
      </c>
      <c r="B324" s="4">
        <f t="shared" si="16"/>
        <v>46128</v>
      </c>
      <c r="C324" s="3" t="s">
        <v>979</v>
      </c>
      <c r="D324" s="3" t="s">
        <v>980</v>
      </c>
      <c r="E324" s="3" t="s">
        <v>981</v>
      </c>
      <c r="F324" s="3" t="s">
        <v>9</v>
      </c>
      <c r="G324" s="3" t="s">
        <v>28</v>
      </c>
    </row>
    <row r="325" spans="1:7" ht="42.75" x14ac:dyDescent="0.2">
      <c r="A325" s="5">
        <v>324</v>
      </c>
      <c r="B325" s="4">
        <f t="shared" si="16"/>
        <v>46128</v>
      </c>
      <c r="C325" s="3" t="s">
        <v>982</v>
      </c>
      <c r="D325" s="3" t="s">
        <v>983</v>
      </c>
      <c r="E325" s="3" t="s">
        <v>984</v>
      </c>
      <c r="F325" s="3" t="s">
        <v>21</v>
      </c>
      <c r="G325" s="3" t="s">
        <v>78</v>
      </c>
    </row>
    <row r="326" spans="1:7" ht="42.75" x14ac:dyDescent="0.2">
      <c r="A326" s="5">
        <v>325</v>
      </c>
      <c r="B326" s="4">
        <f t="shared" si="16"/>
        <v>46128</v>
      </c>
      <c r="C326" s="3" t="s">
        <v>985</v>
      </c>
      <c r="D326" s="3" t="s">
        <v>986</v>
      </c>
      <c r="E326" s="3" t="s">
        <v>987</v>
      </c>
      <c r="F326" s="3" t="s">
        <v>5</v>
      </c>
      <c r="G326" s="3" t="s">
        <v>459</v>
      </c>
    </row>
    <row r="327" spans="1:7" ht="42.75" x14ac:dyDescent="0.2">
      <c r="A327" s="5">
        <v>326</v>
      </c>
      <c r="B327" s="4">
        <f t="shared" si="16"/>
        <v>46128</v>
      </c>
      <c r="C327" s="3" t="s">
        <v>988</v>
      </c>
      <c r="D327" s="3" t="s">
        <v>811</v>
      </c>
      <c r="E327" s="3" t="s">
        <v>812</v>
      </c>
      <c r="F327" s="3" t="s">
        <v>8</v>
      </c>
      <c r="G327" s="3" t="s">
        <v>813</v>
      </c>
    </row>
    <row r="328" spans="1:7" ht="57" x14ac:dyDescent="0.2">
      <c r="A328" s="5">
        <v>327</v>
      </c>
      <c r="B328" s="4">
        <f t="shared" si="16"/>
        <v>46128</v>
      </c>
      <c r="C328" s="3" t="s">
        <v>989</v>
      </c>
      <c r="D328" s="3" t="s">
        <v>990</v>
      </c>
      <c r="E328" s="3" t="s">
        <v>991</v>
      </c>
      <c r="F328" s="3" t="s">
        <v>8</v>
      </c>
      <c r="G328" s="3" t="s">
        <v>149</v>
      </c>
    </row>
    <row r="329" spans="1:7" ht="42.75" x14ac:dyDescent="0.2">
      <c r="A329" s="5">
        <v>328</v>
      </c>
      <c r="B329" s="4">
        <f t="shared" si="16"/>
        <v>46128</v>
      </c>
      <c r="C329" s="3" t="s">
        <v>992</v>
      </c>
      <c r="D329" s="3" t="s">
        <v>993</v>
      </c>
      <c r="E329" s="3" t="s">
        <v>994</v>
      </c>
      <c r="F329" s="3" t="s">
        <v>8</v>
      </c>
      <c r="G329" s="3" t="s">
        <v>197</v>
      </c>
    </row>
    <row r="330" spans="1:7" ht="42.75" x14ac:dyDescent="0.2">
      <c r="A330" s="5">
        <v>329</v>
      </c>
      <c r="B330" s="4">
        <f t="shared" si="16"/>
        <v>46128</v>
      </c>
      <c r="C330" s="3" t="s">
        <v>995</v>
      </c>
      <c r="D330" s="3" t="s">
        <v>996</v>
      </c>
      <c r="E330" s="3" t="s">
        <v>997</v>
      </c>
      <c r="F330" s="3" t="s">
        <v>8</v>
      </c>
      <c r="G330" s="3" t="s">
        <v>78</v>
      </c>
    </row>
    <row r="331" spans="1:7" ht="42.75" x14ac:dyDescent="0.2">
      <c r="A331" s="5">
        <v>330</v>
      </c>
      <c r="B331" s="4">
        <f t="shared" si="16"/>
        <v>46128</v>
      </c>
      <c r="C331" s="3" t="s">
        <v>998</v>
      </c>
      <c r="D331" s="3" t="s">
        <v>999</v>
      </c>
      <c r="E331" s="3" t="s">
        <v>1000</v>
      </c>
      <c r="F331" s="3" t="s">
        <v>8</v>
      </c>
      <c r="G331" s="3" t="s">
        <v>18</v>
      </c>
    </row>
    <row r="332" spans="1:7" ht="42.75" x14ac:dyDescent="0.2">
      <c r="A332" s="5">
        <v>331</v>
      </c>
      <c r="B332" s="4">
        <f t="shared" si="16"/>
        <v>46128</v>
      </c>
      <c r="C332" s="3" t="s">
        <v>1001</v>
      </c>
      <c r="D332" s="3" t="s">
        <v>1002</v>
      </c>
      <c r="E332" s="3" t="s">
        <v>1003</v>
      </c>
      <c r="F332" s="3" t="s">
        <v>7</v>
      </c>
      <c r="G332" s="3" t="s">
        <v>196</v>
      </c>
    </row>
    <row r="333" spans="1:7" ht="57" x14ac:dyDescent="0.2">
      <c r="A333" s="5">
        <v>332</v>
      </c>
      <c r="B333" s="4">
        <f t="shared" si="16"/>
        <v>46128</v>
      </c>
      <c r="C333" s="3" t="s">
        <v>1004</v>
      </c>
      <c r="D333" s="3" t="s">
        <v>1005</v>
      </c>
      <c r="E333" s="3" t="s">
        <v>1006</v>
      </c>
      <c r="F333" s="3" t="s">
        <v>7</v>
      </c>
      <c r="G333" s="3" t="s">
        <v>1007</v>
      </c>
    </row>
    <row r="334" spans="1:7" ht="42.75" x14ac:dyDescent="0.2">
      <c r="A334" s="5">
        <v>333</v>
      </c>
      <c r="B334" s="4">
        <f t="shared" si="16"/>
        <v>46128</v>
      </c>
      <c r="C334" s="3" t="s">
        <v>1008</v>
      </c>
      <c r="D334" s="3" t="s">
        <v>1009</v>
      </c>
      <c r="E334" s="3" t="s">
        <v>1010</v>
      </c>
      <c r="F334" s="3" t="s">
        <v>8</v>
      </c>
      <c r="G334" s="3" t="s">
        <v>18</v>
      </c>
    </row>
    <row r="335" spans="1:7" ht="42.75" x14ac:dyDescent="0.2">
      <c r="A335" s="5">
        <v>334</v>
      </c>
      <c r="B335" s="4">
        <f t="shared" si="16"/>
        <v>46128</v>
      </c>
      <c r="C335" s="3" t="s">
        <v>1011</v>
      </c>
      <c r="D335" s="3" t="s">
        <v>1012</v>
      </c>
      <c r="E335" s="3" t="s">
        <v>809</v>
      </c>
      <c r="F335" s="3" t="s">
        <v>8</v>
      </c>
      <c r="G335" s="3" t="s">
        <v>97</v>
      </c>
    </row>
    <row r="336" spans="1:7" ht="71.25" x14ac:dyDescent="0.2">
      <c r="A336" s="5">
        <v>335</v>
      </c>
      <c r="B336" s="4">
        <f t="shared" si="16"/>
        <v>46128</v>
      </c>
      <c r="C336" s="3" t="s">
        <v>1013</v>
      </c>
      <c r="D336" s="3" t="s">
        <v>1014</v>
      </c>
      <c r="E336" s="3" t="s">
        <v>1015</v>
      </c>
      <c r="F336" s="3" t="s">
        <v>8</v>
      </c>
      <c r="G336" s="3" t="s">
        <v>39</v>
      </c>
    </row>
    <row r="337" spans="1:7" ht="42.75" x14ac:dyDescent="0.2">
      <c r="A337" s="5">
        <v>336</v>
      </c>
      <c r="B337" s="4">
        <f t="shared" si="16"/>
        <v>46128</v>
      </c>
      <c r="C337" s="3" t="s">
        <v>1016</v>
      </c>
      <c r="D337" s="3" t="s">
        <v>1017</v>
      </c>
      <c r="E337" s="3" t="s">
        <v>1018</v>
      </c>
      <c r="F337" s="3" t="s">
        <v>5</v>
      </c>
      <c r="G337" s="3" t="s">
        <v>204</v>
      </c>
    </row>
    <row r="338" spans="1:7" x14ac:dyDescent="0.2">
      <c r="A338" s="5">
        <v>337</v>
      </c>
      <c r="B338" s="4">
        <f t="shared" si="16"/>
        <v>46128</v>
      </c>
      <c r="C338" s="3" t="s">
        <v>1019</v>
      </c>
      <c r="D338" s="3" t="s">
        <v>1020</v>
      </c>
      <c r="E338" s="3" t="s">
        <v>1021</v>
      </c>
      <c r="F338" s="3" t="s">
        <v>8</v>
      </c>
      <c r="G338" s="3" t="s">
        <v>116</v>
      </c>
    </row>
    <row r="339" spans="1:7" ht="42.75" x14ac:dyDescent="0.2">
      <c r="A339" s="5">
        <v>338</v>
      </c>
      <c r="B339" s="4">
        <f t="shared" si="16"/>
        <v>46128</v>
      </c>
      <c r="C339" s="4" t="str">
        <f>C338</f>
        <v>Мирас ХХК</v>
      </c>
      <c r="D339" s="3" t="s">
        <v>1022</v>
      </c>
      <c r="E339" s="3" t="s">
        <v>1023</v>
      </c>
      <c r="F339" s="3" t="s">
        <v>7</v>
      </c>
      <c r="G339" s="3" t="s">
        <v>20</v>
      </c>
    </row>
    <row r="340" spans="1:7" ht="42.75" x14ac:dyDescent="0.2">
      <c r="A340" s="5">
        <v>339</v>
      </c>
      <c r="B340" s="4">
        <f t="shared" si="16"/>
        <v>46128</v>
      </c>
      <c r="C340" s="3" t="s">
        <v>1024</v>
      </c>
      <c r="D340" s="3" t="s">
        <v>1025</v>
      </c>
      <c r="E340" s="3" t="s">
        <v>1026</v>
      </c>
      <c r="F340" s="3" t="s">
        <v>9</v>
      </c>
      <c r="G340" s="3" t="s">
        <v>1027</v>
      </c>
    </row>
    <row r="341" spans="1:7" ht="42.75" x14ac:dyDescent="0.2">
      <c r="A341" s="5">
        <v>340</v>
      </c>
      <c r="B341" s="4">
        <f t="shared" si="16"/>
        <v>46128</v>
      </c>
      <c r="C341" s="3" t="s">
        <v>1028</v>
      </c>
      <c r="D341" s="3" t="s">
        <v>1029</v>
      </c>
      <c r="E341" s="3" t="s">
        <v>1030</v>
      </c>
      <c r="F341" s="3" t="s">
        <v>8</v>
      </c>
      <c r="G341" s="3" t="s">
        <v>18</v>
      </c>
    </row>
    <row r="342" spans="1:7" ht="42.75" x14ac:dyDescent="0.2">
      <c r="A342" s="5">
        <v>341</v>
      </c>
      <c r="B342" s="4">
        <f t="shared" si="16"/>
        <v>46128</v>
      </c>
      <c r="C342" s="3" t="s">
        <v>1031</v>
      </c>
      <c r="D342" s="3" t="s">
        <v>1032</v>
      </c>
      <c r="E342" s="3" t="s">
        <v>1033</v>
      </c>
      <c r="F342" s="3" t="s">
        <v>9</v>
      </c>
      <c r="G342" s="3" t="s">
        <v>102</v>
      </c>
    </row>
    <row r="343" spans="1:7" ht="42.75" x14ac:dyDescent="0.2">
      <c r="A343" s="5">
        <v>342</v>
      </c>
      <c r="B343" s="4">
        <f t="shared" si="16"/>
        <v>46128</v>
      </c>
      <c r="C343" s="3" t="s">
        <v>1034</v>
      </c>
      <c r="D343" s="3" t="s">
        <v>1035</v>
      </c>
      <c r="E343" s="3" t="s">
        <v>1036</v>
      </c>
      <c r="F343" s="3" t="s">
        <v>5</v>
      </c>
      <c r="G343" s="3" t="s">
        <v>39</v>
      </c>
    </row>
    <row r="344" spans="1:7" ht="42.75" x14ac:dyDescent="0.2">
      <c r="A344" s="5">
        <v>343</v>
      </c>
      <c r="B344" s="4">
        <v>46129</v>
      </c>
      <c r="C344" s="3" t="s">
        <v>590</v>
      </c>
      <c r="D344" s="3" t="s">
        <v>1037</v>
      </c>
      <c r="E344" s="3" t="s">
        <v>1038</v>
      </c>
      <c r="F344" s="3" t="s">
        <v>8</v>
      </c>
      <c r="G344" s="3" t="s">
        <v>15</v>
      </c>
    </row>
    <row r="345" spans="1:7" ht="71.25" x14ac:dyDescent="0.2">
      <c r="A345" s="5">
        <v>344</v>
      </c>
      <c r="B345" s="4">
        <f t="shared" ref="B345:B376" si="17">B344</f>
        <v>46129</v>
      </c>
      <c r="C345" s="3" t="s">
        <v>109</v>
      </c>
      <c r="D345" s="3" t="s">
        <v>245</v>
      </c>
      <c r="E345" s="3" t="s">
        <v>246</v>
      </c>
      <c r="F345" s="3" t="s">
        <v>3</v>
      </c>
      <c r="G345" s="3" t="s">
        <v>247</v>
      </c>
    </row>
    <row r="346" spans="1:7" ht="99.75" x14ac:dyDescent="0.2">
      <c r="A346" s="5">
        <v>345</v>
      </c>
      <c r="B346" s="4">
        <f t="shared" si="17"/>
        <v>46129</v>
      </c>
      <c r="C346" s="3" t="s">
        <v>112</v>
      </c>
      <c r="D346" s="3" t="s">
        <v>947</v>
      </c>
      <c r="E346" s="3" t="s">
        <v>948</v>
      </c>
      <c r="F346" s="3" t="s">
        <v>7</v>
      </c>
      <c r="G346" s="3" t="s">
        <v>211</v>
      </c>
    </row>
    <row r="347" spans="1:7" ht="71.25" x14ac:dyDescent="0.2">
      <c r="A347" s="5">
        <v>346</v>
      </c>
      <c r="B347" s="4">
        <f t="shared" si="17"/>
        <v>46129</v>
      </c>
      <c r="C347" s="3" t="s">
        <v>117</v>
      </c>
      <c r="D347" s="3" t="s">
        <v>1039</v>
      </c>
      <c r="E347" s="3" t="s">
        <v>1040</v>
      </c>
      <c r="F347" s="3" t="s">
        <v>8</v>
      </c>
      <c r="G347" s="3" t="s">
        <v>282</v>
      </c>
    </row>
    <row r="348" spans="1:7" ht="57" x14ac:dyDescent="0.2">
      <c r="A348" s="5">
        <v>347</v>
      </c>
      <c r="B348" s="4">
        <f t="shared" si="17"/>
        <v>46129</v>
      </c>
      <c r="C348" s="3" t="s">
        <v>146</v>
      </c>
      <c r="D348" s="3" t="s">
        <v>147</v>
      </c>
      <c r="E348" s="3" t="s">
        <v>148</v>
      </c>
      <c r="F348" s="3" t="s">
        <v>9</v>
      </c>
      <c r="G348" s="3" t="s">
        <v>149</v>
      </c>
    </row>
    <row r="349" spans="1:7" ht="71.25" x14ac:dyDescent="0.2">
      <c r="A349" s="5">
        <v>348</v>
      </c>
      <c r="B349" s="4">
        <f t="shared" si="17"/>
        <v>46129</v>
      </c>
      <c r="C349" s="3" t="s">
        <v>224</v>
      </c>
      <c r="D349" s="3" t="s">
        <v>218</v>
      </c>
      <c r="E349" s="3" t="s">
        <v>219</v>
      </c>
      <c r="F349" s="3" t="s">
        <v>8</v>
      </c>
      <c r="G349" s="3" t="s">
        <v>17</v>
      </c>
    </row>
    <row r="350" spans="1:7" ht="57" x14ac:dyDescent="0.2">
      <c r="A350" s="5">
        <v>349</v>
      </c>
      <c r="B350" s="4">
        <f t="shared" si="17"/>
        <v>46129</v>
      </c>
      <c r="C350" s="3" t="s">
        <v>306</v>
      </c>
      <c r="D350" s="3" t="s">
        <v>1041</v>
      </c>
      <c r="E350" s="3" t="s">
        <v>1042</v>
      </c>
      <c r="F350" s="3" t="s">
        <v>8</v>
      </c>
      <c r="G350" s="3" t="s">
        <v>50</v>
      </c>
    </row>
    <row r="351" spans="1:7" x14ac:dyDescent="0.2">
      <c r="A351" s="5">
        <v>350</v>
      </c>
      <c r="B351" s="4">
        <f t="shared" si="17"/>
        <v>46129</v>
      </c>
      <c r="C351" s="3" t="s">
        <v>337</v>
      </c>
      <c r="D351" s="3" t="s">
        <v>59</v>
      </c>
      <c r="E351" s="3" t="s">
        <v>41</v>
      </c>
      <c r="F351" s="3" t="s">
        <v>10</v>
      </c>
      <c r="G351" s="3" t="s">
        <v>629</v>
      </c>
    </row>
    <row r="352" spans="1:7" ht="57" x14ac:dyDescent="0.2">
      <c r="A352" s="5">
        <v>351</v>
      </c>
      <c r="B352" s="4">
        <f t="shared" si="17"/>
        <v>46129</v>
      </c>
      <c r="C352" s="3" t="s">
        <v>601</v>
      </c>
      <c r="D352" s="3" t="s">
        <v>1043</v>
      </c>
      <c r="E352" s="3" t="s">
        <v>1044</v>
      </c>
      <c r="F352" s="3" t="s">
        <v>8</v>
      </c>
      <c r="G352" s="3" t="s">
        <v>78</v>
      </c>
    </row>
    <row r="353" spans="1:7" ht="28.5" x14ac:dyDescent="0.2">
      <c r="A353" s="5">
        <v>352</v>
      </c>
      <c r="B353" s="4">
        <f t="shared" si="17"/>
        <v>46129</v>
      </c>
      <c r="C353" s="3" t="s">
        <v>1045</v>
      </c>
      <c r="D353" s="3" t="s">
        <v>1046</v>
      </c>
      <c r="E353" s="3" t="s">
        <v>1047</v>
      </c>
      <c r="F353" s="3" t="s">
        <v>8</v>
      </c>
      <c r="G353" s="3" t="s">
        <v>6</v>
      </c>
    </row>
    <row r="354" spans="1:7" ht="42.75" x14ac:dyDescent="0.2">
      <c r="A354" s="5">
        <v>353</v>
      </c>
      <c r="B354" s="4">
        <f t="shared" si="17"/>
        <v>46129</v>
      </c>
      <c r="C354" s="3" t="s">
        <v>1048</v>
      </c>
      <c r="D354" s="3" t="s">
        <v>1049</v>
      </c>
      <c r="E354" s="3" t="s">
        <v>1050</v>
      </c>
      <c r="F354" s="3" t="s">
        <v>21</v>
      </c>
      <c r="G354" s="3" t="s">
        <v>20</v>
      </c>
    </row>
    <row r="355" spans="1:7" ht="42.75" x14ac:dyDescent="0.2">
      <c r="A355" s="5">
        <v>354</v>
      </c>
      <c r="B355" s="4">
        <f t="shared" si="17"/>
        <v>46129</v>
      </c>
      <c r="C355" s="3" t="s">
        <v>1051</v>
      </c>
      <c r="D355" s="3" t="s">
        <v>952</v>
      </c>
      <c r="E355" s="3" t="s">
        <v>953</v>
      </c>
      <c r="F355" s="3" t="s">
        <v>8</v>
      </c>
      <c r="G355" s="3" t="s">
        <v>954</v>
      </c>
    </row>
    <row r="356" spans="1:7" ht="85.5" x14ac:dyDescent="0.2">
      <c r="A356" s="5">
        <v>355</v>
      </c>
      <c r="B356" s="4">
        <f t="shared" si="17"/>
        <v>46129</v>
      </c>
      <c r="C356" s="3" t="s">
        <v>1052</v>
      </c>
      <c r="D356" s="3" t="s">
        <v>1053</v>
      </c>
      <c r="E356" s="3" t="s">
        <v>1054</v>
      </c>
      <c r="F356" s="3" t="s">
        <v>7</v>
      </c>
      <c r="G356" s="3" t="s">
        <v>78</v>
      </c>
    </row>
    <row r="357" spans="1:7" ht="42.75" x14ac:dyDescent="0.2">
      <c r="A357" s="5">
        <v>356</v>
      </c>
      <c r="B357" s="4">
        <f t="shared" si="17"/>
        <v>46129</v>
      </c>
      <c r="C357" s="3" t="s">
        <v>1055</v>
      </c>
      <c r="D357" s="3" t="s">
        <v>1056</v>
      </c>
      <c r="E357" s="3" t="s">
        <v>1057</v>
      </c>
      <c r="F357" s="3" t="s">
        <v>8</v>
      </c>
      <c r="G357" s="3" t="s">
        <v>87</v>
      </c>
    </row>
    <row r="358" spans="1:7" ht="57" x14ac:dyDescent="0.2">
      <c r="A358" s="5">
        <v>357</v>
      </c>
      <c r="B358" s="4">
        <f t="shared" si="17"/>
        <v>46129</v>
      </c>
      <c r="C358" s="3" t="s">
        <v>1058</v>
      </c>
      <c r="D358" s="3" t="s">
        <v>1059</v>
      </c>
      <c r="E358" s="3" t="s">
        <v>1060</v>
      </c>
      <c r="F358" s="3" t="s">
        <v>8</v>
      </c>
      <c r="G358" s="3" t="s">
        <v>1061</v>
      </c>
    </row>
    <row r="359" spans="1:7" ht="42.75" x14ac:dyDescent="0.2">
      <c r="A359" s="5">
        <v>358</v>
      </c>
      <c r="B359" s="4">
        <f t="shared" si="17"/>
        <v>46129</v>
      </c>
      <c r="C359" s="3" t="s">
        <v>1062</v>
      </c>
      <c r="D359" s="3" t="s">
        <v>1063</v>
      </c>
      <c r="E359" s="3" t="s">
        <v>1064</v>
      </c>
      <c r="F359" s="3" t="s">
        <v>7</v>
      </c>
      <c r="G359" s="3" t="s">
        <v>211</v>
      </c>
    </row>
    <row r="360" spans="1:7" ht="71.25" x14ac:dyDescent="0.2">
      <c r="A360" s="5">
        <v>359</v>
      </c>
      <c r="B360" s="4">
        <f t="shared" si="17"/>
        <v>46129</v>
      </c>
      <c r="C360" s="3" t="s">
        <v>1065</v>
      </c>
      <c r="D360" s="3" t="s">
        <v>1066</v>
      </c>
      <c r="E360" s="3" t="s">
        <v>1067</v>
      </c>
      <c r="F360" s="3" t="s">
        <v>7</v>
      </c>
      <c r="G360" s="3" t="s">
        <v>28</v>
      </c>
    </row>
    <row r="361" spans="1:7" ht="71.25" x14ac:dyDescent="0.2">
      <c r="A361" s="5">
        <v>360</v>
      </c>
      <c r="B361" s="4">
        <f t="shared" si="17"/>
        <v>46129</v>
      </c>
      <c r="C361" s="3" t="s">
        <v>1068</v>
      </c>
      <c r="D361" s="3" t="s">
        <v>1039</v>
      </c>
      <c r="E361" s="3" t="s">
        <v>1040</v>
      </c>
      <c r="F361" s="3" t="s">
        <v>8</v>
      </c>
      <c r="G361" s="3" t="s">
        <v>282</v>
      </c>
    </row>
    <row r="362" spans="1:7" ht="42.75" x14ac:dyDescent="0.2">
      <c r="A362" s="5">
        <v>361</v>
      </c>
      <c r="B362" s="4">
        <f t="shared" si="17"/>
        <v>46129</v>
      </c>
      <c r="C362" s="3" t="s">
        <v>1069</v>
      </c>
      <c r="D362" s="3" t="s">
        <v>1070</v>
      </c>
      <c r="E362" s="3" t="s">
        <v>1071</v>
      </c>
      <c r="F362" s="3" t="s">
        <v>8</v>
      </c>
      <c r="G362" s="3" t="s">
        <v>1027</v>
      </c>
    </row>
    <row r="363" spans="1:7" ht="42.75" x14ac:dyDescent="0.2">
      <c r="A363" s="5">
        <v>362</v>
      </c>
      <c r="B363" s="4">
        <f t="shared" si="17"/>
        <v>46129</v>
      </c>
      <c r="C363" s="3" t="s">
        <v>1072</v>
      </c>
      <c r="D363" s="3" t="s">
        <v>986</v>
      </c>
      <c r="E363" s="3" t="s">
        <v>987</v>
      </c>
      <c r="F363" s="3" t="s">
        <v>8</v>
      </c>
      <c r="G363" s="3" t="s">
        <v>459</v>
      </c>
    </row>
    <row r="364" spans="1:7" ht="57" x14ac:dyDescent="0.2">
      <c r="A364" s="5">
        <v>363</v>
      </c>
      <c r="B364" s="4">
        <f t="shared" si="17"/>
        <v>46129</v>
      </c>
      <c r="C364" s="3" t="s">
        <v>1073</v>
      </c>
      <c r="D364" s="3" t="s">
        <v>1074</v>
      </c>
      <c r="E364" s="3" t="s">
        <v>1075</v>
      </c>
      <c r="F364" s="3" t="s">
        <v>8</v>
      </c>
      <c r="G364" s="3" t="s">
        <v>1007</v>
      </c>
    </row>
    <row r="365" spans="1:7" ht="57" x14ac:dyDescent="0.2">
      <c r="A365" s="5">
        <v>364</v>
      </c>
      <c r="B365" s="4">
        <f t="shared" si="17"/>
        <v>46129</v>
      </c>
      <c r="C365" s="3" t="s">
        <v>1076</v>
      </c>
      <c r="D365" s="3" t="s">
        <v>1077</v>
      </c>
      <c r="E365" s="3" t="s">
        <v>1078</v>
      </c>
      <c r="F365" s="3" t="s">
        <v>8</v>
      </c>
      <c r="G365" s="3" t="s">
        <v>90</v>
      </c>
    </row>
    <row r="366" spans="1:7" ht="28.5" x14ac:dyDescent="0.2">
      <c r="A366" s="5">
        <v>365</v>
      </c>
      <c r="B366" s="4">
        <f t="shared" si="17"/>
        <v>46129</v>
      </c>
      <c r="C366" s="3" t="s">
        <v>1079</v>
      </c>
      <c r="D366" s="3" t="s">
        <v>131</v>
      </c>
      <c r="E366" s="3" t="s">
        <v>132</v>
      </c>
      <c r="F366" s="3" t="s">
        <v>9</v>
      </c>
      <c r="G366" s="3" t="s">
        <v>629</v>
      </c>
    </row>
    <row r="367" spans="1:7" ht="42.75" x14ac:dyDescent="0.2">
      <c r="A367" s="5">
        <v>366</v>
      </c>
      <c r="B367" s="4">
        <f t="shared" si="17"/>
        <v>46129</v>
      </c>
      <c r="C367" s="3" t="s">
        <v>1080</v>
      </c>
      <c r="D367" s="3" t="s">
        <v>986</v>
      </c>
      <c r="E367" s="3" t="s">
        <v>987</v>
      </c>
      <c r="F367" s="3" t="s">
        <v>8</v>
      </c>
      <c r="G367" s="3" t="s">
        <v>459</v>
      </c>
    </row>
    <row r="368" spans="1:7" ht="28.5" x14ac:dyDescent="0.2">
      <c r="A368" s="5">
        <v>367</v>
      </c>
      <c r="B368" s="4">
        <f t="shared" si="17"/>
        <v>46129</v>
      </c>
      <c r="C368" s="3" t="s">
        <v>1081</v>
      </c>
      <c r="D368" s="3" t="s">
        <v>1082</v>
      </c>
      <c r="E368" s="3" t="s">
        <v>1083</v>
      </c>
      <c r="F368" s="3" t="s">
        <v>9</v>
      </c>
      <c r="G368" s="3" t="s">
        <v>6</v>
      </c>
    </row>
    <row r="369" spans="1:7" ht="42.75" x14ac:dyDescent="0.2">
      <c r="A369" s="5">
        <v>368</v>
      </c>
      <c r="B369" s="4">
        <f t="shared" si="17"/>
        <v>46129</v>
      </c>
      <c r="C369" s="3" t="s">
        <v>1084</v>
      </c>
      <c r="D369" s="3" t="s">
        <v>1035</v>
      </c>
      <c r="E369" s="3" t="s">
        <v>1036</v>
      </c>
      <c r="F369" s="3" t="s">
        <v>25</v>
      </c>
      <c r="G369" s="3" t="s">
        <v>39</v>
      </c>
    </row>
    <row r="370" spans="1:7" ht="42.75" x14ac:dyDescent="0.2">
      <c r="A370" s="5">
        <v>369</v>
      </c>
      <c r="B370" s="4">
        <f t="shared" si="17"/>
        <v>46129</v>
      </c>
      <c r="C370" s="3" t="s">
        <v>1085</v>
      </c>
      <c r="D370" s="3" t="s">
        <v>986</v>
      </c>
      <c r="E370" s="3" t="s">
        <v>987</v>
      </c>
      <c r="F370" s="3" t="s">
        <v>8</v>
      </c>
      <c r="G370" s="3" t="s">
        <v>459</v>
      </c>
    </row>
    <row r="371" spans="1:7" ht="57" x14ac:dyDescent="0.2">
      <c r="A371" s="5">
        <v>370</v>
      </c>
      <c r="B371" s="4">
        <f t="shared" si="17"/>
        <v>46129</v>
      </c>
      <c r="C371" s="3" t="s">
        <v>1086</v>
      </c>
      <c r="D371" s="3" t="s">
        <v>1087</v>
      </c>
      <c r="E371" s="3" t="s">
        <v>1088</v>
      </c>
      <c r="F371" s="3" t="s">
        <v>8</v>
      </c>
      <c r="G371" s="3" t="s">
        <v>1089</v>
      </c>
    </row>
    <row r="372" spans="1:7" ht="28.5" x14ac:dyDescent="0.2">
      <c r="A372" s="5">
        <v>371</v>
      </c>
      <c r="B372" s="4">
        <f t="shared" si="17"/>
        <v>46129</v>
      </c>
      <c r="C372" s="3" t="s">
        <v>1090</v>
      </c>
      <c r="D372" s="3" t="s">
        <v>1091</v>
      </c>
      <c r="E372" s="3" t="s">
        <v>1092</v>
      </c>
      <c r="F372" s="3" t="s">
        <v>9</v>
      </c>
      <c r="G372" s="3" t="s">
        <v>142</v>
      </c>
    </row>
    <row r="373" spans="1:7" ht="71.25" x14ac:dyDescent="0.2">
      <c r="A373" s="5">
        <v>372</v>
      </c>
      <c r="B373" s="4">
        <f t="shared" si="17"/>
        <v>46129</v>
      </c>
      <c r="C373" s="3" t="s">
        <v>1093</v>
      </c>
      <c r="D373" s="3" t="s">
        <v>1094</v>
      </c>
      <c r="E373" s="3" t="s">
        <v>1095</v>
      </c>
      <c r="F373" s="3" t="s">
        <v>7</v>
      </c>
      <c r="G373" s="3" t="s">
        <v>123</v>
      </c>
    </row>
    <row r="374" spans="1:7" ht="42.75" x14ac:dyDescent="0.2">
      <c r="A374" s="5">
        <v>373</v>
      </c>
      <c r="B374" s="4">
        <f t="shared" si="17"/>
        <v>46129</v>
      </c>
      <c r="C374" s="3" t="s">
        <v>1096</v>
      </c>
      <c r="D374" s="3" t="s">
        <v>1097</v>
      </c>
      <c r="E374" s="3" t="s">
        <v>1098</v>
      </c>
      <c r="F374" s="3" t="s">
        <v>7</v>
      </c>
      <c r="G374" s="3" t="s">
        <v>97</v>
      </c>
    </row>
    <row r="375" spans="1:7" ht="57" x14ac:dyDescent="0.2">
      <c r="A375" s="5">
        <v>374</v>
      </c>
      <c r="B375" s="4">
        <f t="shared" si="17"/>
        <v>46129</v>
      </c>
      <c r="C375" s="3" t="s">
        <v>1099</v>
      </c>
      <c r="D375" s="3" t="s">
        <v>1100</v>
      </c>
      <c r="E375" s="3" t="s">
        <v>1101</v>
      </c>
      <c r="F375" s="3" t="s">
        <v>8</v>
      </c>
      <c r="G375" s="3" t="s">
        <v>221</v>
      </c>
    </row>
    <row r="376" spans="1:7" ht="42.75" x14ac:dyDescent="0.2">
      <c r="A376" s="5">
        <v>375</v>
      </c>
      <c r="B376" s="4">
        <f t="shared" si="17"/>
        <v>46129</v>
      </c>
      <c r="C376" s="3" t="s">
        <v>1102</v>
      </c>
      <c r="D376" s="3" t="s">
        <v>827</v>
      </c>
      <c r="E376" s="3" t="s">
        <v>828</v>
      </c>
      <c r="F376" s="3" t="s">
        <v>8</v>
      </c>
      <c r="G376" s="3" t="s">
        <v>459</v>
      </c>
    </row>
    <row r="377" spans="1:7" ht="57" x14ac:dyDescent="0.2">
      <c r="A377" s="5">
        <v>376</v>
      </c>
      <c r="B377" s="4">
        <v>46132</v>
      </c>
      <c r="C377" s="3" t="s">
        <v>38</v>
      </c>
      <c r="D377" s="3" t="s">
        <v>157</v>
      </c>
      <c r="E377" s="3" t="s">
        <v>158</v>
      </c>
      <c r="F377" s="3" t="s">
        <v>5</v>
      </c>
      <c r="G377" s="3" t="s">
        <v>159</v>
      </c>
    </row>
    <row r="378" spans="1:7" ht="42.75" x14ac:dyDescent="0.2">
      <c r="A378" s="5">
        <v>377</v>
      </c>
      <c r="B378" s="4">
        <f t="shared" ref="B378:B422" si="18">B377</f>
        <v>46132</v>
      </c>
      <c r="C378" s="4" t="str">
        <f t="shared" ref="C378:C379" si="19">C377</f>
        <v>Халхаан булаг ХХК</v>
      </c>
      <c r="D378" s="3" t="s">
        <v>238</v>
      </c>
      <c r="E378" s="3" t="s">
        <v>239</v>
      </c>
      <c r="F378" s="3" t="s">
        <v>3</v>
      </c>
      <c r="G378" s="3" t="s">
        <v>125</v>
      </c>
    </row>
    <row r="379" spans="1:7" ht="57" x14ac:dyDescent="0.2">
      <c r="A379" s="5">
        <v>378</v>
      </c>
      <c r="B379" s="4">
        <f t="shared" si="18"/>
        <v>46132</v>
      </c>
      <c r="C379" s="4" t="str">
        <f t="shared" si="19"/>
        <v>Халхаан булаг ХХК</v>
      </c>
      <c r="D379" s="3" t="s">
        <v>1103</v>
      </c>
      <c r="E379" s="3" t="s">
        <v>1104</v>
      </c>
      <c r="F379" s="3" t="s">
        <v>16</v>
      </c>
      <c r="G379" s="3" t="s">
        <v>33</v>
      </c>
    </row>
    <row r="380" spans="1:7" ht="71.25" x14ac:dyDescent="0.2">
      <c r="A380" s="5">
        <v>379</v>
      </c>
      <c r="B380" s="4">
        <f t="shared" si="18"/>
        <v>46132</v>
      </c>
      <c r="C380" s="3" t="s">
        <v>44</v>
      </c>
      <c r="D380" s="3" t="s">
        <v>1105</v>
      </c>
      <c r="E380" s="3" t="s">
        <v>1106</v>
      </c>
      <c r="F380" s="3" t="s">
        <v>8</v>
      </c>
      <c r="G380" s="3" t="s">
        <v>282</v>
      </c>
    </row>
    <row r="381" spans="1:7" ht="42.75" x14ac:dyDescent="0.2">
      <c r="A381" s="5">
        <v>380</v>
      </c>
      <c r="B381" s="4">
        <f t="shared" si="18"/>
        <v>46132</v>
      </c>
      <c r="C381" s="3" t="s">
        <v>95</v>
      </c>
      <c r="D381" s="3" t="s">
        <v>165</v>
      </c>
      <c r="E381" s="3" t="s">
        <v>166</v>
      </c>
      <c r="F381" s="3" t="s">
        <v>8</v>
      </c>
      <c r="G381" s="3" t="s">
        <v>39</v>
      </c>
    </row>
    <row r="382" spans="1:7" ht="42.75" x14ac:dyDescent="0.2">
      <c r="A382" s="5">
        <v>381</v>
      </c>
      <c r="B382" s="4">
        <f t="shared" si="18"/>
        <v>46132</v>
      </c>
      <c r="C382" s="3" t="s">
        <v>98</v>
      </c>
      <c r="D382" s="3" t="s">
        <v>983</v>
      </c>
      <c r="E382" s="3" t="s">
        <v>984</v>
      </c>
      <c r="F382" s="3" t="s">
        <v>8</v>
      </c>
      <c r="G382" s="3" t="s">
        <v>78</v>
      </c>
    </row>
    <row r="383" spans="1:7" ht="57" x14ac:dyDescent="0.2">
      <c r="A383" s="5">
        <v>382</v>
      </c>
      <c r="B383" s="4">
        <f t="shared" si="18"/>
        <v>46132</v>
      </c>
      <c r="C383" s="3" t="s">
        <v>163</v>
      </c>
      <c r="D383" s="3" t="s">
        <v>160</v>
      </c>
      <c r="E383" s="3" t="s">
        <v>161</v>
      </c>
      <c r="F383" s="3" t="s">
        <v>3</v>
      </c>
      <c r="G383" s="3" t="s">
        <v>152</v>
      </c>
    </row>
    <row r="384" spans="1:7" ht="57" x14ac:dyDescent="0.2">
      <c r="A384" s="5">
        <v>383</v>
      </c>
      <c r="B384" s="4">
        <f t="shared" si="18"/>
        <v>46132</v>
      </c>
      <c r="C384" s="3" t="s">
        <v>169</v>
      </c>
      <c r="D384" s="3" t="s">
        <v>1107</v>
      </c>
      <c r="E384" s="3" t="s">
        <v>1108</v>
      </c>
      <c r="F384" s="3" t="s">
        <v>8</v>
      </c>
      <c r="G384" s="3" t="s">
        <v>272</v>
      </c>
    </row>
    <row r="385" spans="1:7" ht="28.5" x14ac:dyDescent="0.2">
      <c r="A385" s="5">
        <v>384</v>
      </c>
      <c r="B385" s="4">
        <f t="shared" si="18"/>
        <v>46132</v>
      </c>
      <c r="C385" s="3" t="s">
        <v>387</v>
      </c>
      <c r="D385" s="3" t="s">
        <v>1109</v>
      </c>
      <c r="E385" s="3" t="s">
        <v>1110</v>
      </c>
      <c r="F385" s="3" t="s">
        <v>8</v>
      </c>
      <c r="G385" s="3" t="s">
        <v>386</v>
      </c>
    </row>
    <row r="386" spans="1:7" ht="42.75" x14ac:dyDescent="0.2">
      <c r="A386" s="5">
        <v>385</v>
      </c>
      <c r="B386" s="4">
        <f t="shared" si="18"/>
        <v>46132</v>
      </c>
      <c r="C386" s="3" t="s">
        <v>453</v>
      </c>
      <c r="D386" s="3" t="s">
        <v>454</v>
      </c>
      <c r="E386" s="3" t="s">
        <v>455</v>
      </c>
      <c r="F386" s="3" t="s">
        <v>3</v>
      </c>
      <c r="G386" s="3" t="s">
        <v>197</v>
      </c>
    </row>
    <row r="387" spans="1:7" ht="42.75" x14ac:dyDescent="0.2">
      <c r="A387" s="5">
        <v>386</v>
      </c>
      <c r="B387" s="4">
        <f t="shared" si="18"/>
        <v>46132</v>
      </c>
      <c r="C387" s="3" t="s">
        <v>628</v>
      </c>
      <c r="D387" s="3" t="s">
        <v>1111</v>
      </c>
      <c r="E387" s="3" t="s">
        <v>1112</v>
      </c>
      <c r="F387" s="3" t="s">
        <v>16</v>
      </c>
      <c r="G387" s="3" t="s">
        <v>1113</v>
      </c>
    </row>
    <row r="388" spans="1:7" ht="71.25" x14ac:dyDescent="0.2">
      <c r="A388" s="5">
        <v>387</v>
      </c>
      <c r="B388" s="4">
        <f t="shared" si="18"/>
        <v>46132</v>
      </c>
      <c r="C388" s="3" t="s">
        <v>645</v>
      </c>
      <c r="D388" s="3" t="s">
        <v>1114</v>
      </c>
      <c r="E388" s="3" t="s">
        <v>1115</v>
      </c>
      <c r="F388" s="3" t="s">
        <v>9</v>
      </c>
      <c r="G388" s="3" t="s">
        <v>1116</v>
      </c>
    </row>
    <row r="389" spans="1:7" ht="57" x14ac:dyDescent="0.2">
      <c r="A389" s="5">
        <v>388</v>
      </c>
      <c r="B389" s="4">
        <f t="shared" si="18"/>
        <v>46132</v>
      </c>
      <c r="C389" s="3" t="s">
        <v>1117</v>
      </c>
      <c r="D389" s="3" t="s">
        <v>1118</v>
      </c>
      <c r="E389" s="3" t="s">
        <v>1119</v>
      </c>
      <c r="F389" s="3" t="s">
        <v>8</v>
      </c>
      <c r="G389" s="3" t="s">
        <v>957</v>
      </c>
    </row>
    <row r="390" spans="1:7" ht="57" x14ac:dyDescent="0.2">
      <c r="A390" s="5">
        <v>389</v>
      </c>
      <c r="B390" s="4">
        <f t="shared" si="18"/>
        <v>46132</v>
      </c>
      <c r="C390" s="3" t="s">
        <v>1120</v>
      </c>
      <c r="D390" s="3" t="s">
        <v>1121</v>
      </c>
      <c r="E390" s="3" t="s">
        <v>1122</v>
      </c>
      <c r="F390" s="3" t="s">
        <v>8</v>
      </c>
      <c r="G390" s="3" t="s">
        <v>1116</v>
      </c>
    </row>
    <row r="391" spans="1:7" ht="57" x14ac:dyDescent="0.2">
      <c r="A391" s="5">
        <v>390</v>
      </c>
      <c r="B391" s="4">
        <f t="shared" si="18"/>
        <v>46132</v>
      </c>
      <c r="C391" s="3" t="s">
        <v>1123</v>
      </c>
      <c r="D391" s="3" t="s">
        <v>955</v>
      </c>
      <c r="E391" s="3" t="s">
        <v>1124</v>
      </c>
      <c r="F391" s="3" t="s">
        <v>8</v>
      </c>
      <c r="G391" s="3" t="s">
        <v>957</v>
      </c>
    </row>
    <row r="392" spans="1:7" ht="42.75" x14ac:dyDescent="0.2">
      <c r="A392" s="5">
        <v>391</v>
      </c>
      <c r="B392" s="4">
        <f t="shared" si="18"/>
        <v>46132</v>
      </c>
      <c r="C392" s="4" t="str">
        <f>C391</f>
        <v>Болор эрхэст цамхаг ХХК</v>
      </c>
      <c r="D392" s="3" t="s">
        <v>1125</v>
      </c>
      <c r="E392" s="3" t="s">
        <v>1126</v>
      </c>
      <c r="F392" s="3" t="s">
        <v>8</v>
      </c>
      <c r="G392" s="3" t="s">
        <v>39</v>
      </c>
    </row>
    <row r="393" spans="1:7" ht="42.75" x14ac:dyDescent="0.2">
      <c r="A393" s="5">
        <v>392</v>
      </c>
      <c r="B393" s="4">
        <f t="shared" si="18"/>
        <v>46132</v>
      </c>
      <c r="C393" s="3" t="s">
        <v>1127</v>
      </c>
      <c r="D393" s="3" t="s">
        <v>1128</v>
      </c>
      <c r="E393" s="3" t="s">
        <v>1129</v>
      </c>
      <c r="F393" s="3" t="s">
        <v>8</v>
      </c>
      <c r="G393" s="3" t="s">
        <v>39</v>
      </c>
    </row>
    <row r="394" spans="1:7" ht="42.75" x14ac:dyDescent="0.2">
      <c r="A394" s="5">
        <v>393</v>
      </c>
      <c r="B394" s="4">
        <f t="shared" si="18"/>
        <v>46132</v>
      </c>
      <c r="C394" s="3" t="s">
        <v>1130</v>
      </c>
      <c r="D394" s="3" t="s">
        <v>1131</v>
      </c>
      <c r="E394" s="3" t="s">
        <v>1132</v>
      </c>
      <c r="F394" s="3" t="s">
        <v>8</v>
      </c>
      <c r="G394" s="3" t="s">
        <v>28</v>
      </c>
    </row>
    <row r="395" spans="1:7" ht="42.75" x14ac:dyDescent="0.2">
      <c r="A395" s="5">
        <v>394</v>
      </c>
      <c r="B395" s="4">
        <f t="shared" si="18"/>
        <v>46132</v>
      </c>
      <c r="C395" s="3" t="s">
        <v>1133</v>
      </c>
      <c r="D395" s="3" t="s">
        <v>1134</v>
      </c>
      <c r="E395" s="3" t="s">
        <v>1135</v>
      </c>
      <c r="F395" s="3" t="s">
        <v>5</v>
      </c>
      <c r="G395" s="3" t="s">
        <v>197</v>
      </c>
    </row>
    <row r="396" spans="1:7" ht="42.75" x14ac:dyDescent="0.2">
      <c r="A396" s="5">
        <v>395</v>
      </c>
      <c r="B396" s="4">
        <f t="shared" si="18"/>
        <v>46132</v>
      </c>
      <c r="C396" s="3" t="s">
        <v>1136</v>
      </c>
      <c r="D396" s="3" t="s">
        <v>1137</v>
      </c>
      <c r="E396" s="3" t="s">
        <v>1138</v>
      </c>
      <c r="F396" s="3" t="s">
        <v>8</v>
      </c>
      <c r="G396" s="3" t="s">
        <v>23</v>
      </c>
    </row>
    <row r="397" spans="1:7" ht="42.75" x14ac:dyDescent="0.2">
      <c r="A397" s="5">
        <v>396</v>
      </c>
      <c r="B397" s="4">
        <f t="shared" si="18"/>
        <v>46132</v>
      </c>
      <c r="C397" s="3" t="s">
        <v>1139</v>
      </c>
      <c r="D397" s="3" t="s">
        <v>1140</v>
      </c>
      <c r="E397" s="3" t="s">
        <v>1141</v>
      </c>
      <c r="F397" s="3" t="s">
        <v>8</v>
      </c>
      <c r="G397" s="3" t="s">
        <v>1142</v>
      </c>
    </row>
    <row r="398" spans="1:7" ht="57" x14ac:dyDescent="0.2">
      <c r="A398" s="5">
        <v>397</v>
      </c>
      <c r="B398" s="4">
        <f t="shared" si="18"/>
        <v>46132</v>
      </c>
      <c r="C398" s="3" t="s">
        <v>1143</v>
      </c>
      <c r="D398" s="3" t="s">
        <v>1144</v>
      </c>
      <c r="E398" s="3" t="s">
        <v>1145</v>
      </c>
      <c r="F398" s="3" t="s">
        <v>7</v>
      </c>
      <c r="G398" s="3" t="s">
        <v>33</v>
      </c>
    </row>
    <row r="399" spans="1:7" ht="28.5" x14ac:dyDescent="0.2">
      <c r="A399" s="5">
        <v>398</v>
      </c>
      <c r="B399" s="4">
        <f t="shared" si="18"/>
        <v>46132</v>
      </c>
      <c r="C399" s="3" t="s">
        <v>1146</v>
      </c>
      <c r="D399" s="3" t="s">
        <v>185</v>
      </c>
      <c r="E399" s="3" t="s">
        <v>186</v>
      </c>
      <c r="F399" s="3" t="s">
        <v>8</v>
      </c>
      <c r="G399" s="3" t="s">
        <v>116</v>
      </c>
    </row>
    <row r="400" spans="1:7" ht="28.5" x14ac:dyDescent="0.2">
      <c r="A400" s="5">
        <v>399</v>
      </c>
      <c r="B400" s="4">
        <f t="shared" si="18"/>
        <v>46132</v>
      </c>
      <c r="C400" s="3" t="s">
        <v>1147</v>
      </c>
      <c r="D400" s="3" t="s">
        <v>58</v>
      </c>
      <c r="E400" s="3" t="s">
        <v>1148</v>
      </c>
      <c r="F400" s="3" t="s">
        <v>1149</v>
      </c>
      <c r="G400" s="3" t="s">
        <v>2</v>
      </c>
    </row>
    <row r="401" spans="1:7" ht="57" x14ac:dyDescent="0.2">
      <c r="A401" s="5">
        <v>400</v>
      </c>
      <c r="B401" s="4">
        <f t="shared" si="18"/>
        <v>46132</v>
      </c>
      <c r="C401" s="3" t="s">
        <v>1150</v>
      </c>
      <c r="D401" s="3" t="s">
        <v>1151</v>
      </c>
      <c r="E401" s="3" t="s">
        <v>1152</v>
      </c>
      <c r="F401" s="3" t="s">
        <v>8</v>
      </c>
      <c r="G401" s="3" t="s">
        <v>1153</v>
      </c>
    </row>
    <row r="402" spans="1:7" ht="42.75" x14ac:dyDescent="0.2">
      <c r="A402" s="5">
        <v>401</v>
      </c>
      <c r="B402" s="4">
        <f t="shared" si="18"/>
        <v>46132</v>
      </c>
      <c r="C402" s="3" t="s">
        <v>1154</v>
      </c>
      <c r="D402" s="3" t="s">
        <v>1155</v>
      </c>
      <c r="E402" s="3" t="s">
        <v>1156</v>
      </c>
      <c r="F402" s="3" t="s">
        <v>8</v>
      </c>
      <c r="G402" s="3" t="s">
        <v>1157</v>
      </c>
    </row>
    <row r="403" spans="1:7" ht="42.75" x14ac:dyDescent="0.2">
      <c r="A403" s="5">
        <v>402</v>
      </c>
      <c r="B403" s="4">
        <f t="shared" si="18"/>
        <v>46132</v>
      </c>
      <c r="C403" s="3" t="s">
        <v>1158</v>
      </c>
      <c r="D403" s="3" t="s">
        <v>1159</v>
      </c>
      <c r="E403" s="3" t="s">
        <v>1160</v>
      </c>
      <c r="F403" s="3" t="s">
        <v>8</v>
      </c>
      <c r="G403" s="3" t="s">
        <v>65</v>
      </c>
    </row>
    <row r="404" spans="1:7" ht="57" x14ac:dyDescent="0.2">
      <c r="A404" s="5">
        <v>403</v>
      </c>
      <c r="B404" s="4">
        <f t="shared" si="18"/>
        <v>46132</v>
      </c>
      <c r="C404" s="3" t="s">
        <v>1161</v>
      </c>
      <c r="D404" s="3" t="s">
        <v>1162</v>
      </c>
      <c r="E404" s="3" t="s">
        <v>1163</v>
      </c>
      <c r="F404" s="3" t="s">
        <v>8</v>
      </c>
      <c r="G404" s="3" t="s">
        <v>52</v>
      </c>
    </row>
    <row r="405" spans="1:7" ht="42.75" x14ac:dyDescent="0.2">
      <c r="A405" s="5">
        <v>404</v>
      </c>
      <c r="B405" s="4">
        <f t="shared" si="18"/>
        <v>46132</v>
      </c>
      <c r="C405" s="3" t="s">
        <v>1164</v>
      </c>
      <c r="D405" s="3" t="s">
        <v>1165</v>
      </c>
      <c r="E405" s="3" t="s">
        <v>1166</v>
      </c>
      <c r="F405" s="3" t="s">
        <v>8</v>
      </c>
      <c r="G405" s="3" t="s">
        <v>78</v>
      </c>
    </row>
    <row r="406" spans="1:7" ht="42.75" x14ac:dyDescent="0.2">
      <c r="A406" s="5">
        <v>405</v>
      </c>
      <c r="B406" s="4">
        <f t="shared" si="18"/>
        <v>46132</v>
      </c>
      <c r="C406" s="3" t="s">
        <v>1167</v>
      </c>
      <c r="D406" s="3" t="s">
        <v>1137</v>
      </c>
      <c r="E406" s="3" t="s">
        <v>1138</v>
      </c>
      <c r="F406" s="3" t="s">
        <v>8</v>
      </c>
      <c r="G406" s="3" t="s">
        <v>23</v>
      </c>
    </row>
    <row r="407" spans="1:7" ht="42.75" x14ac:dyDescent="0.2">
      <c r="A407" s="5">
        <v>406</v>
      </c>
      <c r="B407" s="4">
        <f t="shared" si="18"/>
        <v>46132</v>
      </c>
      <c r="C407" s="4" t="str">
        <f>C406</f>
        <v>Зоза ХХК</v>
      </c>
      <c r="D407" s="3" t="s">
        <v>1168</v>
      </c>
      <c r="E407" s="3" t="s">
        <v>1169</v>
      </c>
      <c r="F407" s="3" t="s">
        <v>8</v>
      </c>
      <c r="G407" s="3" t="s">
        <v>23</v>
      </c>
    </row>
    <row r="408" spans="1:7" ht="57" x14ac:dyDescent="0.2">
      <c r="A408" s="5">
        <v>407</v>
      </c>
      <c r="B408" s="4">
        <f t="shared" si="18"/>
        <v>46132</v>
      </c>
      <c r="C408" s="3" t="s">
        <v>1170</v>
      </c>
      <c r="D408" s="3" t="s">
        <v>944</v>
      </c>
      <c r="E408" s="3" t="s">
        <v>945</v>
      </c>
      <c r="F408" s="3" t="s">
        <v>8</v>
      </c>
      <c r="G408" s="3" t="s">
        <v>1171</v>
      </c>
    </row>
    <row r="409" spans="1:7" ht="57" x14ac:dyDescent="0.2">
      <c r="A409" s="5">
        <v>408</v>
      </c>
      <c r="B409" s="4">
        <f t="shared" si="18"/>
        <v>46132</v>
      </c>
      <c r="C409" s="3" t="s">
        <v>1172</v>
      </c>
      <c r="D409" s="3" t="s">
        <v>1173</v>
      </c>
      <c r="E409" s="3" t="s">
        <v>1174</v>
      </c>
      <c r="F409" s="3" t="s">
        <v>16</v>
      </c>
      <c r="G409" s="3" t="s">
        <v>92</v>
      </c>
    </row>
    <row r="410" spans="1:7" ht="57" x14ac:dyDescent="0.2">
      <c r="A410" s="5">
        <v>409</v>
      </c>
      <c r="B410" s="4">
        <f t="shared" si="18"/>
        <v>46132</v>
      </c>
      <c r="C410" s="3" t="s">
        <v>1175</v>
      </c>
      <c r="D410" s="3" t="s">
        <v>160</v>
      </c>
      <c r="E410" s="3" t="s">
        <v>161</v>
      </c>
      <c r="F410" s="3" t="s">
        <v>7</v>
      </c>
      <c r="G410" s="3" t="s">
        <v>152</v>
      </c>
    </row>
    <row r="411" spans="1:7" ht="71.25" x14ac:dyDescent="0.2">
      <c r="A411" s="5">
        <v>410</v>
      </c>
      <c r="B411" s="4">
        <f t="shared" si="18"/>
        <v>46132</v>
      </c>
      <c r="C411" s="3" t="s">
        <v>1176</v>
      </c>
      <c r="D411" s="3" t="s">
        <v>1066</v>
      </c>
      <c r="E411" s="3" t="s">
        <v>1067</v>
      </c>
      <c r="F411" s="3" t="s">
        <v>7</v>
      </c>
      <c r="G411" s="3" t="s">
        <v>28</v>
      </c>
    </row>
    <row r="412" spans="1:7" ht="42.75" x14ac:dyDescent="0.2">
      <c r="A412" s="5">
        <v>411</v>
      </c>
      <c r="B412" s="4">
        <f t="shared" si="18"/>
        <v>46132</v>
      </c>
      <c r="C412" s="3" t="s">
        <v>1177</v>
      </c>
      <c r="D412" s="3" t="s">
        <v>1178</v>
      </c>
      <c r="E412" s="3" t="s">
        <v>1179</v>
      </c>
      <c r="F412" s="3" t="s">
        <v>9</v>
      </c>
      <c r="G412" s="3" t="s">
        <v>254</v>
      </c>
    </row>
    <row r="413" spans="1:7" ht="42.75" x14ac:dyDescent="0.2">
      <c r="A413" s="5">
        <v>412</v>
      </c>
      <c r="B413" s="4">
        <f t="shared" si="18"/>
        <v>46132</v>
      </c>
      <c r="C413" s="3" t="s">
        <v>1180</v>
      </c>
      <c r="D413" s="3" t="s">
        <v>1181</v>
      </c>
      <c r="E413" s="3" t="s">
        <v>1182</v>
      </c>
      <c r="F413" s="3" t="s">
        <v>5</v>
      </c>
      <c r="G413" s="3" t="s">
        <v>97</v>
      </c>
    </row>
    <row r="414" spans="1:7" ht="42.75" x14ac:dyDescent="0.2">
      <c r="A414" s="5">
        <v>413</v>
      </c>
      <c r="B414" s="4">
        <f t="shared" si="18"/>
        <v>46132</v>
      </c>
      <c r="C414" s="3" t="s">
        <v>1183</v>
      </c>
      <c r="D414" s="3" t="s">
        <v>1184</v>
      </c>
      <c r="E414" s="3" t="s">
        <v>1185</v>
      </c>
      <c r="F414" s="3" t="s">
        <v>7</v>
      </c>
      <c r="G414" s="3" t="s">
        <v>1186</v>
      </c>
    </row>
    <row r="415" spans="1:7" ht="57" x14ac:dyDescent="0.2">
      <c r="A415" s="5">
        <v>414</v>
      </c>
      <c r="B415" s="4">
        <f t="shared" si="18"/>
        <v>46132</v>
      </c>
      <c r="C415" s="3" t="s">
        <v>1187</v>
      </c>
      <c r="D415" s="3" t="s">
        <v>157</v>
      </c>
      <c r="E415" s="3" t="s">
        <v>158</v>
      </c>
      <c r="F415" s="3" t="s">
        <v>16</v>
      </c>
      <c r="G415" s="3" t="s">
        <v>159</v>
      </c>
    </row>
    <row r="416" spans="1:7" ht="42.75" x14ac:dyDescent="0.2">
      <c r="A416" s="5">
        <v>415</v>
      </c>
      <c r="B416" s="4">
        <f t="shared" si="18"/>
        <v>46132</v>
      </c>
      <c r="C416" s="3" t="s">
        <v>1188</v>
      </c>
      <c r="D416" s="3" t="s">
        <v>1189</v>
      </c>
      <c r="E416" s="3" t="s">
        <v>1190</v>
      </c>
      <c r="F416" s="3" t="s">
        <v>8</v>
      </c>
      <c r="G416" s="3" t="s">
        <v>178</v>
      </c>
    </row>
    <row r="417" spans="1:7" ht="42.75" x14ac:dyDescent="0.2">
      <c r="A417" s="5">
        <v>416</v>
      </c>
      <c r="B417" s="4">
        <f t="shared" si="18"/>
        <v>46132</v>
      </c>
      <c r="C417" s="4" t="str">
        <f>C416</f>
        <v>Флекс солюшн групп ХХК</v>
      </c>
      <c r="D417" s="3" t="s">
        <v>1191</v>
      </c>
      <c r="E417" s="3" t="s">
        <v>1192</v>
      </c>
      <c r="F417" s="3" t="s">
        <v>8</v>
      </c>
      <c r="G417" s="3" t="s">
        <v>178</v>
      </c>
    </row>
    <row r="418" spans="1:7" ht="42.75" x14ac:dyDescent="0.2">
      <c r="A418" s="5">
        <v>417</v>
      </c>
      <c r="B418" s="4">
        <f t="shared" si="18"/>
        <v>46132</v>
      </c>
      <c r="C418" s="3" t="s">
        <v>1193</v>
      </c>
      <c r="D418" s="3" t="s">
        <v>1194</v>
      </c>
      <c r="E418" s="3" t="s">
        <v>1195</v>
      </c>
      <c r="F418" s="3" t="s">
        <v>8</v>
      </c>
      <c r="G418" s="3" t="s">
        <v>1157</v>
      </c>
    </row>
    <row r="419" spans="1:7" ht="57" x14ac:dyDescent="0.2">
      <c r="A419" s="5">
        <v>418</v>
      </c>
      <c r="B419" s="4">
        <f t="shared" si="18"/>
        <v>46132</v>
      </c>
      <c r="C419" s="3" t="s">
        <v>1196</v>
      </c>
      <c r="D419" s="3" t="s">
        <v>955</v>
      </c>
      <c r="E419" s="3" t="s">
        <v>956</v>
      </c>
      <c r="F419" s="3" t="s">
        <v>8</v>
      </c>
      <c r="G419" s="3" t="s">
        <v>957</v>
      </c>
    </row>
    <row r="420" spans="1:7" ht="42.75" x14ac:dyDescent="0.2">
      <c r="A420" s="5">
        <v>419</v>
      </c>
      <c r="B420" s="4">
        <f t="shared" si="18"/>
        <v>46132</v>
      </c>
      <c r="C420" s="3" t="s">
        <v>1197</v>
      </c>
      <c r="D420" s="3" t="s">
        <v>1137</v>
      </c>
      <c r="E420" s="3" t="s">
        <v>1138</v>
      </c>
      <c r="F420" s="3" t="s">
        <v>8</v>
      </c>
      <c r="G420" s="3" t="s">
        <v>23</v>
      </c>
    </row>
    <row r="421" spans="1:7" ht="42.75" x14ac:dyDescent="0.2">
      <c r="A421" s="5">
        <v>420</v>
      </c>
      <c r="B421" s="4">
        <f t="shared" si="18"/>
        <v>46132</v>
      </c>
      <c r="C421" s="4" t="str">
        <f>C420</f>
        <v>Тонхил хайрхан ХХК</v>
      </c>
      <c r="D421" s="3" t="s">
        <v>1168</v>
      </c>
      <c r="E421" s="3" t="s">
        <v>1169</v>
      </c>
      <c r="F421" s="3" t="s">
        <v>8</v>
      </c>
      <c r="G421" s="3" t="s">
        <v>23</v>
      </c>
    </row>
    <row r="422" spans="1:7" ht="42.75" x14ac:dyDescent="0.2">
      <c r="A422" s="5">
        <v>421</v>
      </c>
      <c r="B422" s="4">
        <f t="shared" si="18"/>
        <v>46132</v>
      </c>
      <c r="C422" s="3" t="s">
        <v>1198</v>
      </c>
      <c r="D422" s="3" t="s">
        <v>1199</v>
      </c>
      <c r="E422" s="3" t="s">
        <v>1200</v>
      </c>
      <c r="F422" s="3" t="s">
        <v>5</v>
      </c>
      <c r="G422" s="3" t="s">
        <v>125</v>
      </c>
    </row>
    <row r="423" spans="1:7" ht="42.75" x14ac:dyDescent="0.2">
      <c r="A423" s="5">
        <v>422</v>
      </c>
      <c r="B423" s="4">
        <v>46133</v>
      </c>
      <c r="C423" s="3" t="s">
        <v>24</v>
      </c>
      <c r="D423" s="3" t="s">
        <v>165</v>
      </c>
      <c r="E423" s="3" t="s">
        <v>166</v>
      </c>
      <c r="F423" s="3" t="s">
        <v>9</v>
      </c>
      <c r="G423" s="3" t="s">
        <v>39</v>
      </c>
    </row>
    <row r="424" spans="1:7" ht="42.75" x14ac:dyDescent="0.2">
      <c r="A424" s="5">
        <v>423</v>
      </c>
      <c r="B424" s="4">
        <f t="shared" ref="B424:B449" si="20">B423</f>
        <v>46133</v>
      </c>
      <c r="C424" s="3" t="s">
        <v>1201</v>
      </c>
      <c r="D424" s="3" t="s">
        <v>1202</v>
      </c>
      <c r="E424" s="3" t="s">
        <v>1203</v>
      </c>
      <c r="F424" s="3" t="s">
        <v>9</v>
      </c>
      <c r="G424" s="3" t="s">
        <v>18</v>
      </c>
    </row>
    <row r="425" spans="1:7" ht="71.25" x14ac:dyDescent="0.2">
      <c r="A425" s="5">
        <v>424</v>
      </c>
      <c r="B425" s="4">
        <f t="shared" si="20"/>
        <v>46133</v>
      </c>
      <c r="C425" s="3" t="s">
        <v>53</v>
      </c>
      <c r="D425" s="3" t="s">
        <v>1204</v>
      </c>
      <c r="E425" s="3" t="s">
        <v>1205</v>
      </c>
      <c r="F425" s="3" t="s">
        <v>8</v>
      </c>
      <c r="G425" s="3" t="s">
        <v>282</v>
      </c>
    </row>
    <row r="426" spans="1:7" ht="42.75" x14ac:dyDescent="0.2">
      <c r="A426" s="5">
        <v>425</v>
      </c>
      <c r="B426" s="4">
        <f t="shared" si="20"/>
        <v>46133</v>
      </c>
      <c r="C426" s="3" t="s">
        <v>1206</v>
      </c>
      <c r="D426" s="3" t="s">
        <v>1207</v>
      </c>
      <c r="E426" s="3" t="s">
        <v>1208</v>
      </c>
      <c r="F426" s="3" t="s">
        <v>8</v>
      </c>
      <c r="G426" s="3" t="s">
        <v>1209</v>
      </c>
    </row>
    <row r="427" spans="1:7" ht="42.75" x14ac:dyDescent="0.2">
      <c r="A427" s="5">
        <v>426</v>
      </c>
      <c r="B427" s="4">
        <f t="shared" si="20"/>
        <v>46133</v>
      </c>
      <c r="C427" s="3" t="s">
        <v>96</v>
      </c>
      <c r="D427" s="3" t="s">
        <v>1210</v>
      </c>
      <c r="E427" s="3" t="s">
        <v>1211</v>
      </c>
      <c r="F427" s="3" t="s">
        <v>26</v>
      </c>
      <c r="G427" s="3" t="s">
        <v>1212</v>
      </c>
    </row>
    <row r="428" spans="1:7" ht="57" x14ac:dyDescent="0.2">
      <c r="A428" s="5">
        <v>427</v>
      </c>
      <c r="B428" s="4">
        <f t="shared" si="20"/>
        <v>46133</v>
      </c>
      <c r="C428" s="3" t="s">
        <v>127</v>
      </c>
      <c r="D428" s="3" t="s">
        <v>182</v>
      </c>
      <c r="E428" s="3" t="s">
        <v>183</v>
      </c>
      <c r="F428" s="3" t="s">
        <v>8</v>
      </c>
      <c r="G428" s="3" t="s">
        <v>184</v>
      </c>
    </row>
    <row r="429" spans="1:7" ht="71.25" x14ac:dyDescent="0.2">
      <c r="A429" s="5">
        <v>428</v>
      </c>
      <c r="B429" s="4">
        <f t="shared" si="20"/>
        <v>46133</v>
      </c>
      <c r="C429" s="4" t="str">
        <f>C428</f>
        <v>Арарат уул ХХК</v>
      </c>
      <c r="D429" s="3" t="s">
        <v>1213</v>
      </c>
      <c r="E429" s="3" t="s">
        <v>155</v>
      </c>
      <c r="F429" s="3" t="s">
        <v>26</v>
      </c>
      <c r="G429" s="3" t="s">
        <v>1214</v>
      </c>
    </row>
    <row r="430" spans="1:7" ht="71.25" x14ac:dyDescent="0.2">
      <c r="A430" s="5">
        <v>429</v>
      </c>
      <c r="B430" s="4">
        <f t="shared" si="20"/>
        <v>46133</v>
      </c>
      <c r="C430" s="3" t="s">
        <v>223</v>
      </c>
      <c r="D430" s="3" t="s">
        <v>1215</v>
      </c>
      <c r="E430" s="3" t="s">
        <v>1216</v>
      </c>
      <c r="F430" s="3" t="s">
        <v>8</v>
      </c>
      <c r="G430" s="3" t="s">
        <v>17</v>
      </c>
    </row>
    <row r="431" spans="1:7" ht="57" x14ac:dyDescent="0.2">
      <c r="A431" s="5">
        <v>430</v>
      </c>
      <c r="B431" s="4">
        <f t="shared" si="20"/>
        <v>46133</v>
      </c>
      <c r="C431" s="3" t="s">
        <v>335</v>
      </c>
      <c r="D431" s="3" t="s">
        <v>1043</v>
      </c>
      <c r="E431" s="3" t="s">
        <v>1044</v>
      </c>
      <c r="F431" s="3" t="s">
        <v>5</v>
      </c>
      <c r="G431" s="3" t="s">
        <v>78</v>
      </c>
    </row>
    <row r="432" spans="1:7" ht="57" x14ac:dyDescent="0.2">
      <c r="A432" s="5">
        <v>431</v>
      </c>
      <c r="B432" s="4">
        <f t="shared" si="20"/>
        <v>46133</v>
      </c>
      <c r="C432" s="3" t="s">
        <v>781</v>
      </c>
      <c r="D432" s="3" t="s">
        <v>1217</v>
      </c>
      <c r="E432" s="3" t="s">
        <v>1218</v>
      </c>
      <c r="F432" s="3" t="s">
        <v>8</v>
      </c>
      <c r="G432" s="3" t="s">
        <v>1219</v>
      </c>
    </row>
    <row r="433" spans="1:7" ht="57" x14ac:dyDescent="0.2">
      <c r="A433" s="5">
        <v>432</v>
      </c>
      <c r="B433" s="4">
        <f t="shared" si="20"/>
        <v>46133</v>
      </c>
      <c r="C433" s="3" t="s">
        <v>1220</v>
      </c>
      <c r="D433" s="3" t="s">
        <v>160</v>
      </c>
      <c r="E433" s="3" t="s">
        <v>161</v>
      </c>
      <c r="F433" s="3" t="s">
        <v>3</v>
      </c>
      <c r="G433" s="3" t="s">
        <v>152</v>
      </c>
    </row>
    <row r="434" spans="1:7" ht="85.5" x14ac:dyDescent="0.2">
      <c r="A434" s="5">
        <v>433</v>
      </c>
      <c r="B434" s="4">
        <f t="shared" si="20"/>
        <v>46133</v>
      </c>
      <c r="C434" s="3" t="s">
        <v>1221</v>
      </c>
      <c r="D434" s="3" t="s">
        <v>1222</v>
      </c>
      <c r="E434" s="3" t="s">
        <v>1223</v>
      </c>
      <c r="F434" s="3" t="s">
        <v>9</v>
      </c>
      <c r="G434" s="3" t="s">
        <v>39</v>
      </c>
    </row>
    <row r="435" spans="1:7" ht="57" x14ac:dyDescent="0.2">
      <c r="A435" s="5">
        <v>434</v>
      </c>
      <c r="B435" s="4">
        <f t="shared" si="20"/>
        <v>46133</v>
      </c>
      <c r="C435" s="3" t="s">
        <v>1224</v>
      </c>
      <c r="D435" s="3" t="s">
        <v>1225</v>
      </c>
      <c r="E435" s="3" t="s">
        <v>1226</v>
      </c>
      <c r="F435" s="3" t="s">
        <v>8</v>
      </c>
      <c r="G435" s="3" t="s">
        <v>1227</v>
      </c>
    </row>
    <row r="436" spans="1:7" ht="71.25" x14ac:dyDescent="0.2">
      <c r="A436" s="5">
        <v>435</v>
      </c>
      <c r="B436" s="4">
        <f t="shared" si="20"/>
        <v>46133</v>
      </c>
      <c r="C436" s="3" t="s">
        <v>1228</v>
      </c>
      <c r="D436" s="3" t="s">
        <v>1066</v>
      </c>
      <c r="E436" s="3" t="s">
        <v>1067</v>
      </c>
      <c r="F436" s="3" t="s">
        <v>7</v>
      </c>
      <c r="G436" s="3" t="s">
        <v>28</v>
      </c>
    </row>
    <row r="437" spans="1:7" ht="42.75" x14ac:dyDescent="0.2">
      <c r="A437" s="5">
        <v>436</v>
      </c>
      <c r="B437" s="4">
        <f t="shared" si="20"/>
        <v>46133</v>
      </c>
      <c r="C437" s="3" t="s">
        <v>1229</v>
      </c>
      <c r="D437" s="3" t="s">
        <v>1230</v>
      </c>
      <c r="E437" s="3" t="s">
        <v>1231</v>
      </c>
      <c r="F437" s="3" t="s">
        <v>8</v>
      </c>
      <c r="G437" s="3" t="s">
        <v>78</v>
      </c>
    </row>
    <row r="438" spans="1:7" ht="42.75" x14ac:dyDescent="0.2">
      <c r="A438" s="5">
        <v>437</v>
      </c>
      <c r="B438" s="4">
        <f t="shared" si="20"/>
        <v>46133</v>
      </c>
      <c r="C438" s="3" t="s">
        <v>1232</v>
      </c>
      <c r="D438" s="3" t="s">
        <v>1134</v>
      </c>
      <c r="E438" s="3" t="s">
        <v>1135</v>
      </c>
      <c r="F438" s="3" t="s">
        <v>5</v>
      </c>
      <c r="G438" s="3" t="s">
        <v>197</v>
      </c>
    </row>
    <row r="439" spans="1:7" ht="142.5" x14ac:dyDescent="0.2">
      <c r="A439" s="5">
        <v>438</v>
      </c>
      <c r="B439" s="4">
        <f t="shared" si="20"/>
        <v>46133</v>
      </c>
      <c r="C439" s="3" t="s">
        <v>1233</v>
      </c>
      <c r="D439" s="3" t="s">
        <v>1234</v>
      </c>
      <c r="E439" s="3" t="s">
        <v>1235</v>
      </c>
      <c r="F439" s="3" t="s">
        <v>8</v>
      </c>
      <c r="G439" s="3" t="s">
        <v>1236</v>
      </c>
    </row>
    <row r="440" spans="1:7" ht="57" x14ac:dyDescent="0.2">
      <c r="A440" s="5">
        <v>439</v>
      </c>
      <c r="B440" s="4">
        <f t="shared" si="20"/>
        <v>46133</v>
      </c>
      <c r="C440" s="3" t="s">
        <v>1237</v>
      </c>
      <c r="D440" s="3" t="s">
        <v>1238</v>
      </c>
      <c r="E440" s="3" t="s">
        <v>1239</v>
      </c>
      <c r="F440" s="3" t="s">
        <v>7</v>
      </c>
      <c r="G440" s="3" t="s">
        <v>1240</v>
      </c>
    </row>
    <row r="441" spans="1:7" ht="28.5" x14ac:dyDescent="0.2">
      <c r="A441" s="5">
        <v>440</v>
      </c>
      <c r="B441" s="4">
        <f t="shared" si="20"/>
        <v>46133</v>
      </c>
      <c r="C441" s="3" t="s">
        <v>1241</v>
      </c>
      <c r="D441" s="3" t="s">
        <v>66</v>
      </c>
      <c r="E441" s="3" t="s">
        <v>67</v>
      </c>
      <c r="F441" s="3" t="s">
        <v>3</v>
      </c>
      <c r="G441" s="3" t="s">
        <v>20</v>
      </c>
    </row>
    <row r="442" spans="1:7" ht="42.75" x14ac:dyDescent="0.2">
      <c r="A442" s="5">
        <v>441</v>
      </c>
      <c r="B442" s="4">
        <f t="shared" si="20"/>
        <v>46133</v>
      </c>
      <c r="C442" s="3" t="s">
        <v>1242</v>
      </c>
      <c r="D442" s="3" t="s">
        <v>1243</v>
      </c>
      <c r="E442" s="3" t="s">
        <v>1244</v>
      </c>
      <c r="F442" s="3" t="s">
        <v>5</v>
      </c>
      <c r="G442" s="3" t="s">
        <v>83</v>
      </c>
    </row>
    <row r="443" spans="1:7" ht="42.75" x14ac:dyDescent="0.2">
      <c r="A443" s="5">
        <v>442</v>
      </c>
      <c r="B443" s="4">
        <f t="shared" si="20"/>
        <v>46133</v>
      </c>
      <c r="C443" s="3" t="s">
        <v>1245</v>
      </c>
      <c r="D443" s="3" t="s">
        <v>1246</v>
      </c>
      <c r="E443" s="3" t="s">
        <v>1247</v>
      </c>
      <c r="F443" s="3" t="s">
        <v>8</v>
      </c>
      <c r="G443" s="3" t="s">
        <v>27</v>
      </c>
    </row>
    <row r="444" spans="1:7" ht="71.25" x14ac:dyDescent="0.2">
      <c r="A444" s="5">
        <v>443</v>
      </c>
      <c r="B444" s="4">
        <f t="shared" si="20"/>
        <v>46133</v>
      </c>
      <c r="C444" s="3" t="s">
        <v>1248</v>
      </c>
      <c r="D444" s="3" t="s">
        <v>1249</v>
      </c>
      <c r="E444" s="3" t="s">
        <v>1250</v>
      </c>
      <c r="F444" s="3" t="s">
        <v>8</v>
      </c>
      <c r="G444" s="3" t="s">
        <v>1251</v>
      </c>
    </row>
    <row r="445" spans="1:7" ht="42.75" x14ac:dyDescent="0.2">
      <c r="A445" s="5">
        <v>444</v>
      </c>
      <c r="B445" s="4">
        <f t="shared" si="20"/>
        <v>46133</v>
      </c>
      <c r="C445" s="3" t="s">
        <v>1252</v>
      </c>
      <c r="D445" s="3" t="s">
        <v>1140</v>
      </c>
      <c r="E445" s="3" t="s">
        <v>1141</v>
      </c>
      <c r="F445" s="3" t="s">
        <v>8</v>
      </c>
      <c r="G445" s="3" t="s">
        <v>1142</v>
      </c>
    </row>
    <row r="446" spans="1:7" ht="42.75" x14ac:dyDescent="0.2">
      <c r="A446" s="5">
        <v>445</v>
      </c>
      <c r="B446" s="4">
        <f t="shared" si="20"/>
        <v>46133</v>
      </c>
      <c r="C446" s="3" t="s">
        <v>1253</v>
      </c>
      <c r="D446" s="3" t="s">
        <v>1254</v>
      </c>
      <c r="E446" s="3" t="s">
        <v>1255</v>
      </c>
      <c r="F446" s="3" t="s">
        <v>8</v>
      </c>
      <c r="G446" s="3" t="s">
        <v>197</v>
      </c>
    </row>
    <row r="447" spans="1:7" ht="42.75" x14ac:dyDescent="0.2">
      <c r="A447" s="5">
        <v>446</v>
      </c>
      <c r="B447" s="4">
        <f t="shared" si="20"/>
        <v>46133</v>
      </c>
      <c r="C447" s="3" t="s">
        <v>1256</v>
      </c>
      <c r="D447" s="3" t="s">
        <v>986</v>
      </c>
      <c r="E447" s="3" t="s">
        <v>987</v>
      </c>
      <c r="F447" s="3" t="s">
        <v>8</v>
      </c>
      <c r="G447" s="3" t="s">
        <v>459</v>
      </c>
    </row>
    <row r="448" spans="1:7" ht="42.75" x14ac:dyDescent="0.2">
      <c r="A448" s="5">
        <v>447</v>
      </c>
      <c r="B448" s="4">
        <f t="shared" si="20"/>
        <v>46133</v>
      </c>
      <c r="C448" s="3" t="s">
        <v>1257</v>
      </c>
      <c r="D448" s="3" t="s">
        <v>1230</v>
      </c>
      <c r="E448" s="3" t="s">
        <v>1231</v>
      </c>
      <c r="F448" s="3" t="s">
        <v>8</v>
      </c>
      <c r="G448" s="3" t="s">
        <v>78</v>
      </c>
    </row>
    <row r="449" spans="1:7" ht="42.75" x14ac:dyDescent="0.2">
      <c r="A449" s="5">
        <v>448</v>
      </c>
      <c r="B449" s="4">
        <f t="shared" si="20"/>
        <v>46133</v>
      </c>
      <c r="C449" s="3" t="s">
        <v>1258</v>
      </c>
      <c r="D449" s="3" t="s">
        <v>1246</v>
      </c>
      <c r="E449" s="3" t="s">
        <v>1247</v>
      </c>
      <c r="F449" s="3" t="s">
        <v>8</v>
      </c>
      <c r="G449" s="3" t="s">
        <v>27</v>
      </c>
    </row>
    <row r="450" spans="1:7" ht="28.5" x14ac:dyDescent="0.2">
      <c r="A450" s="5">
        <v>449</v>
      </c>
      <c r="B450" s="4">
        <v>46134</v>
      </c>
      <c r="C450" s="3" t="s">
        <v>31</v>
      </c>
      <c r="D450" s="3" t="s">
        <v>1259</v>
      </c>
      <c r="E450" s="3" t="s">
        <v>1260</v>
      </c>
      <c r="F450" s="3" t="s">
        <v>9</v>
      </c>
      <c r="G450" s="3" t="s">
        <v>6</v>
      </c>
    </row>
    <row r="451" spans="1:7" x14ac:dyDescent="0.2">
      <c r="A451" s="5">
        <v>450</v>
      </c>
      <c r="B451" s="4">
        <f t="shared" ref="B451:B475" si="21">B450</f>
        <v>46134</v>
      </c>
      <c r="C451" s="3" t="s">
        <v>1261</v>
      </c>
      <c r="D451" s="3" t="s">
        <v>1262</v>
      </c>
      <c r="E451" s="3" t="s">
        <v>1263</v>
      </c>
      <c r="F451" s="3" t="s">
        <v>8</v>
      </c>
      <c r="G451" s="3" t="s">
        <v>6</v>
      </c>
    </row>
    <row r="452" spans="1:7" ht="42.75" x14ac:dyDescent="0.2">
      <c r="A452" s="5">
        <v>451</v>
      </c>
      <c r="B452" s="4">
        <f t="shared" si="21"/>
        <v>46134</v>
      </c>
      <c r="C452" s="3" t="s">
        <v>44</v>
      </c>
      <c r="D452" s="3" t="s">
        <v>1264</v>
      </c>
      <c r="E452" s="3" t="s">
        <v>1265</v>
      </c>
      <c r="F452" s="3" t="s">
        <v>5</v>
      </c>
      <c r="G452" s="3" t="s">
        <v>78</v>
      </c>
    </row>
    <row r="453" spans="1:7" ht="42.75" x14ac:dyDescent="0.2">
      <c r="A453" s="5">
        <v>452</v>
      </c>
      <c r="B453" s="4">
        <f t="shared" si="21"/>
        <v>46134</v>
      </c>
      <c r="C453" s="3" t="s">
        <v>85</v>
      </c>
      <c r="D453" s="3" t="s">
        <v>1266</v>
      </c>
      <c r="E453" s="3" t="s">
        <v>1267</v>
      </c>
      <c r="F453" s="3" t="s">
        <v>8</v>
      </c>
      <c r="G453" s="3" t="s">
        <v>15</v>
      </c>
    </row>
    <row r="454" spans="1:7" ht="99.75" x14ac:dyDescent="0.2">
      <c r="A454" s="5">
        <v>453</v>
      </c>
      <c r="B454" s="4">
        <f t="shared" si="21"/>
        <v>46134</v>
      </c>
      <c r="C454" s="3" t="s">
        <v>137</v>
      </c>
      <c r="D454" s="3" t="s">
        <v>170</v>
      </c>
      <c r="E454" s="3" t="s">
        <v>171</v>
      </c>
      <c r="F454" s="3" t="s">
        <v>3</v>
      </c>
      <c r="G454" s="3" t="s">
        <v>124</v>
      </c>
    </row>
    <row r="455" spans="1:7" ht="71.25" x14ac:dyDescent="0.2">
      <c r="A455" s="5">
        <v>454</v>
      </c>
      <c r="B455" s="4">
        <f t="shared" si="21"/>
        <v>46134</v>
      </c>
      <c r="C455" s="3" t="s">
        <v>156</v>
      </c>
      <c r="D455" s="3" t="s">
        <v>1268</v>
      </c>
      <c r="E455" s="3" t="s">
        <v>1269</v>
      </c>
      <c r="F455" s="3" t="s">
        <v>5</v>
      </c>
      <c r="G455" s="3" t="s">
        <v>46</v>
      </c>
    </row>
    <row r="456" spans="1:7" ht="57" x14ac:dyDescent="0.2">
      <c r="A456" s="5">
        <v>455</v>
      </c>
      <c r="B456" s="4">
        <f t="shared" si="21"/>
        <v>46134</v>
      </c>
      <c r="C456" s="4" t="str">
        <f>C455</f>
        <v>Эй энд и инсуранси ХХК</v>
      </c>
      <c r="D456" s="3" t="s">
        <v>1270</v>
      </c>
      <c r="E456" s="3" t="s">
        <v>1271</v>
      </c>
      <c r="F456" s="3" t="s">
        <v>10</v>
      </c>
      <c r="G456" s="3" t="s">
        <v>1272</v>
      </c>
    </row>
    <row r="457" spans="1:7" ht="42.75" x14ac:dyDescent="0.2">
      <c r="A457" s="5">
        <v>456</v>
      </c>
      <c r="B457" s="4">
        <f t="shared" si="21"/>
        <v>46134</v>
      </c>
      <c r="C457" s="3" t="s">
        <v>201</v>
      </c>
      <c r="D457" s="3" t="s">
        <v>165</v>
      </c>
      <c r="E457" s="3" t="s">
        <v>166</v>
      </c>
      <c r="F457" s="3" t="s">
        <v>9</v>
      </c>
      <c r="G457" s="3" t="s">
        <v>39</v>
      </c>
    </row>
    <row r="458" spans="1:7" ht="42.75" x14ac:dyDescent="0.2">
      <c r="A458" s="5">
        <v>457</v>
      </c>
      <c r="B458" s="4">
        <f t="shared" si="21"/>
        <v>46134</v>
      </c>
      <c r="C458" s="4" t="str">
        <f>C457</f>
        <v>Хөх хөхтий ХХК</v>
      </c>
      <c r="D458" s="3" t="s">
        <v>1273</v>
      </c>
      <c r="E458" s="3" t="s">
        <v>1274</v>
      </c>
      <c r="F458" s="3" t="s">
        <v>8</v>
      </c>
      <c r="G458" s="3" t="s">
        <v>39</v>
      </c>
    </row>
    <row r="459" spans="1:7" ht="57" x14ac:dyDescent="0.2">
      <c r="A459" s="5">
        <v>458</v>
      </c>
      <c r="B459" s="4">
        <f t="shared" si="21"/>
        <v>46134</v>
      </c>
      <c r="C459" s="3" t="s">
        <v>210</v>
      </c>
      <c r="D459" s="3" t="s">
        <v>1275</v>
      </c>
      <c r="E459" s="3" t="s">
        <v>1276</v>
      </c>
      <c r="F459" s="3" t="s">
        <v>7</v>
      </c>
      <c r="G459" s="3" t="s">
        <v>1277</v>
      </c>
    </row>
    <row r="460" spans="1:7" ht="57" x14ac:dyDescent="0.2">
      <c r="A460" s="5">
        <v>459</v>
      </c>
      <c r="B460" s="4">
        <f t="shared" si="21"/>
        <v>46134</v>
      </c>
      <c r="C460" s="3" t="s">
        <v>232</v>
      </c>
      <c r="D460" s="3" t="s">
        <v>233</v>
      </c>
      <c r="E460" s="3" t="s">
        <v>234</v>
      </c>
      <c r="F460" s="3" t="s">
        <v>3</v>
      </c>
      <c r="G460" s="3" t="s">
        <v>235</v>
      </c>
    </row>
    <row r="461" spans="1:7" ht="42.75" x14ac:dyDescent="0.2">
      <c r="A461" s="5">
        <v>460</v>
      </c>
      <c r="B461" s="4">
        <f t="shared" si="21"/>
        <v>46134</v>
      </c>
      <c r="C461" s="3" t="s">
        <v>842</v>
      </c>
      <c r="D461" s="3" t="s">
        <v>1278</v>
      </c>
      <c r="E461" s="3" t="s">
        <v>1279</v>
      </c>
      <c r="F461" s="3" t="s">
        <v>8</v>
      </c>
      <c r="G461" s="3" t="s">
        <v>126</v>
      </c>
    </row>
    <row r="462" spans="1:7" ht="57" x14ac:dyDescent="0.2">
      <c r="A462" s="5">
        <v>461</v>
      </c>
      <c r="B462" s="4">
        <f t="shared" si="21"/>
        <v>46134</v>
      </c>
      <c r="C462" s="3" t="s">
        <v>1031</v>
      </c>
      <c r="D462" s="3" t="s">
        <v>1280</v>
      </c>
      <c r="E462" s="3" t="s">
        <v>1281</v>
      </c>
      <c r="F462" s="3" t="s">
        <v>8</v>
      </c>
      <c r="G462" s="3" t="s">
        <v>1282</v>
      </c>
    </row>
    <row r="463" spans="1:7" ht="57" x14ac:dyDescent="0.2">
      <c r="A463" s="5">
        <v>462</v>
      </c>
      <c r="B463" s="4">
        <f t="shared" si="21"/>
        <v>46134</v>
      </c>
      <c r="C463" s="3" t="s">
        <v>1283</v>
      </c>
      <c r="D463" s="3" t="s">
        <v>252</v>
      </c>
      <c r="E463" s="3" t="s">
        <v>253</v>
      </c>
      <c r="F463" s="3" t="s">
        <v>8</v>
      </c>
      <c r="G463" s="3" t="s">
        <v>90</v>
      </c>
    </row>
    <row r="464" spans="1:7" ht="42.75" x14ac:dyDescent="0.2">
      <c r="A464" s="5">
        <v>463</v>
      </c>
      <c r="B464" s="4">
        <f t="shared" si="21"/>
        <v>46134</v>
      </c>
      <c r="C464" s="3" t="s">
        <v>1284</v>
      </c>
      <c r="D464" s="3" t="s">
        <v>1285</v>
      </c>
      <c r="E464" s="3" t="s">
        <v>1286</v>
      </c>
      <c r="F464" s="3" t="s">
        <v>5</v>
      </c>
      <c r="G464" s="3" t="s">
        <v>209</v>
      </c>
    </row>
    <row r="465" spans="1:7" ht="57" x14ac:dyDescent="0.2">
      <c r="A465" s="5">
        <v>464</v>
      </c>
      <c r="B465" s="4">
        <f t="shared" si="21"/>
        <v>46134</v>
      </c>
      <c r="C465" s="3" t="s">
        <v>1287</v>
      </c>
      <c r="D465" s="3" t="s">
        <v>1288</v>
      </c>
      <c r="E465" s="3" t="s">
        <v>1289</v>
      </c>
      <c r="F465" s="3" t="s">
        <v>7</v>
      </c>
      <c r="G465" s="3" t="s">
        <v>78</v>
      </c>
    </row>
    <row r="466" spans="1:7" ht="42.75" x14ac:dyDescent="0.2">
      <c r="A466" s="5">
        <v>465</v>
      </c>
      <c r="B466" s="4">
        <f t="shared" si="21"/>
        <v>46134</v>
      </c>
      <c r="C466" s="3" t="s">
        <v>1290</v>
      </c>
      <c r="D466" s="3" t="s">
        <v>1291</v>
      </c>
      <c r="E466" s="3" t="s">
        <v>1292</v>
      </c>
      <c r="F466" s="3" t="s">
        <v>8</v>
      </c>
      <c r="G466" s="3" t="s">
        <v>1293</v>
      </c>
    </row>
    <row r="467" spans="1:7" ht="57" x14ac:dyDescent="0.2">
      <c r="A467" s="5">
        <v>466</v>
      </c>
      <c r="B467" s="4">
        <f t="shared" si="21"/>
        <v>46134</v>
      </c>
      <c r="C467" s="3" t="s">
        <v>1294</v>
      </c>
      <c r="D467" s="3" t="s">
        <v>1295</v>
      </c>
      <c r="E467" s="3" t="s">
        <v>1296</v>
      </c>
      <c r="F467" s="3" t="s">
        <v>26</v>
      </c>
      <c r="G467" s="3" t="s">
        <v>1297</v>
      </c>
    </row>
    <row r="468" spans="1:7" ht="57" x14ac:dyDescent="0.2">
      <c r="A468" s="5">
        <v>467</v>
      </c>
      <c r="B468" s="4">
        <f t="shared" si="21"/>
        <v>46134</v>
      </c>
      <c r="C468" s="3" t="s">
        <v>1298</v>
      </c>
      <c r="D468" s="3" t="s">
        <v>1299</v>
      </c>
      <c r="E468" s="3" t="s">
        <v>1300</v>
      </c>
      <c r="F468" s="3" t="s">
        <v>7</v>
      </c>
      <c r="G468" s="3" t="s">
        <v>329</v>
      </c>
    </row>
    <row r="469" spans="1:7" ht="57" x14ac:dyDescent="0.2">
      <c r="A469" s="5">
        <v>468</v>
      </c>
      <c r="B469" s="4">
        <f t="shared" si="21"/>
        <v>46134</v>
      </c>
      <c r="C469" s="3" t="s">
        <v>1301</v>
      </c>
      <c r="D469" s="3" t="s">
        <v>1302</v>
      </c>
      <c r="E469" s="3" t="s">
        <v>1303</v>
      </c>
      <c r="F469" s="3" t="s">
        <v>8</v>
      </c>
      <c r="G469" s="3" t="s">
        <v>42</v>
      </c>
    </row>
    <row r="470" spans="1:7" ht="42.75" x14ac:dyDescent="0.2">
      <c r="A470" s="5">
        <v>469</v>
      </c>
      <c r="B470" s="4">
        <f t="shared" si="21"/>
        <v>46134</v>
      </c>
      <c r="C470" s="3" t="s">
        <v>1304</v>
      </c>
      <c r="D470" s="3" t="s">
        <v>1305</v>
      </c>
      <c r="E470" s="3" t="s">
        <v>1306</v>
      </c>
      <c r="F470" s="3" t="s">
        <v>8</v>
      </c>
      <c r="G470" s="3" t="s">
        <v>39</v>
      </c>
    </row>
    <row r="471" spans="1:7" ht="42.75" x14ac:dyDescent="0.2">
      <c r="A471" s="5">
        <v>470</v>
      </c>
      <c r="B471" s="4">
        <f t="shared" si="21"/>
        <v>46134</v>
      </c>
      <c r="C471" s="3" t="s">
        <v>1307</v>
      </c>
      <c r="D471" s="3" t="s">
        <v>1264</v>
      </c>
      <c r="E471" s="3" t="s">
        <v>1265</v>
      </c>
      <c r="F471" s="3" t="s">
        <v>8</v>
      </c>
      <c r="G471" s="3" t="s">
        <v>78</v>
      </c>
    </row>
    <row r="472" spans="1:7" ht="57" x14ac:dyDescent="0.2">
      <c r="A472" s="5">
        <v>471</v>
      </c>
      <c r="B472" s="4">
        <f t="shared" si="21"/>
        <v>46134</v>
      </c>
      <c r="C472" s="3" t="s">
        <v>1308</v>
      </c>
      <c r="D472" s="3" t="s">
        <v>1309</v>
      </c>
      <c r="E472" s="3" t="s">
        <v>1310</v>
      </c>
      <c r="F472" s="3" t="s">
        <v>7</v>
      </c>
      <c r="G472" s="3" t="s">
        <v>1311</v>
      </c>
    </row>
    <row r="473" spans="1:7" ht="42.75" x14ac:dyDescent="0.2">
      <c r="A473" s="5">
        <v>472</v>
      </c>
      <c r="B473" s="4">
        <f t="shared" si="21"/>
        <v>46134</v>
      </c>
      <c r="C473" s="3" t="s">
        <v>1312</v>
      </c>
      <c r="D473" s="3" t="s">
        <v>1313</v>
      </c>
      <c r="E473" s="3" t="s">
        <v>1314</v>
      </c>
      <c r="F473" s="3" t="s">
        <v>7</v>
      </c>
      <c r="G473" s="3" t="s">
        <v>1315</v>
      </c>
    </row>
    <row r="474" spans="1:7" ht="57" x14ac:dyDescent="0.2">
      <c r="A474" s="5">
        <v>473</v>
      </c>
      <c r="B474" s="4">
        <f t="shared" si="21"/>
        <v>46134</v>
      </c>
      <c r="C474" s="3" t="s">
        <v>1316</v>
      </c>
      <c r="D474" s="3" t="s">
        <v>160</v>
      </c>
      <c r="E474" s="3" t="s">
        <v>161</v>
      </c>
      <c r="F474" s="3" t="s">
        <v>7</v>
      </c>
      <c r="G474" s="3" t="s">
        <v>152</v>
      </c>
    </row>
    <row r="475" spans="1:7" ht="57" x14ac:dyDescent="0.2">
      <c r="A475" s="5">
        <v>474</v>
      </c>
      <c r="B475" s="4">
        <f t="shared" si="21"/>
        <v>46134</v>
      </c>
      <c r="C475" s="3" t="s">
        <v>1317</v>
      </c>
      <c r="D475" s="3" t="s">
        <v>1121</v>
      </c>
      <c r="E475" s="3" t="s">
        <v>1122</v>
      </c>
      <c r="F475" s="3" t="s">
        <v>8</v>
      </c>
      <c r="G475" s="3" t="s">
        <v>1116</v>
      </c>
    </row>
    <row r="476" spans="1:7" ht="71.25" x14ac:dyDescent="0.2">
      <c r="A476" s="5">
        <v>475</v>
      </c>
      <c r="B476" s="4">
        <v>46135</v>
      </c>
      <c r="C476" s="3" t="s">
        <v>101</v>
      </c>
      <c r="D476" s="3" t="s">
        <v>1318</v>
      </c>
      <c r="E476" s="3" t="s">
        <v>1319</v>
      </c>
      <c r="F476" s="3" t="s">
        <v>8</v>
      </c>
      <c r="G476" s="3" t="s">
        <v>1320</v>
      </c>
    </row>
    <row r="477" spans="1:7" ht="42.75" x14ac:dyDescent="0.2">
      <c r="A477" s="5">
        <v>476</v>
      </c>
      <c r="B477" s="4">
        <f t="shared" ref="B477:B510" si="22">B476</f>
        <v>46135</v>
      </c>
      <c r="C477" s="3" t="s">
        <v>71</v>
      </c>
      <c r="D477" s="3" t="s">
        <v>1321</v>
      </c>
      <c r="E477" s="3" t="s">
        <v>43</v>
      </c>
      <c r="F477" s="3" t="s">
        <v>8</v>
      </c>
      <c r="G477" s="3" t="s">
        <v>30</v>
      </c>
    </row>
    <row r="478" spans="1:7" ht="57" x14ac:dyDescent="0.2">
      <c r="A478" s="5">
        <v>477</v>
      </c>
      <c r="B478" s="4">
        <f t="shared" si="22"/>
        <v>46135</v>
      </c>
      <c r="C478" s="3" t="s">
        <v>77</v>
      </c>
      <c r="D478" s="3" t="s">
        <v>1322</v>
      </c>
      <c r="E478" s="3" t="s">
        <v>1323</v>
      </c>
      <c r="F478" s="3" t="s">
        <v>8</v>
      </c>
      <c r="G478" s="3" t="s">
        <v>877</v>
      </c>
    </row>
    <row r="479" spans="1:7" ht="57" x14ac:dyDescent="0.2">
      <c r="A479" s="5">
        <v>478</v>
      </c>
      <c r="B479" s="4">
        <f t="shared" si="22"/>
        <v>46135</v>
      </c>
      <c r="C479" s="3" t="s">
        <v>84</v>
      </c>
      <c r="D479" s="3" t="s">
        <v>1324</v>
      </c>
      <c r="E479" s="3" t="s">
        <v>1325</v>
      </c>
      <c r="F479" s="3" t="s">
        <v>8</v>
      </c>
      <c r="G479" s="3" t="s">
        <v>1326</v>
      </c>
    </row>
    <row r="480" spans="1:7" ht="28.5" x14ac:dyDescent="0.2">
      <c r="A480" s="5">
        <v>479</v>
      </c>
      <c r="B480" s="4">
        <f t="shared" si="22"/>
        <v>46135</v>
      </c>
      <c r="C480" s="4" t="str">
        <f>C479</f>
        <v>Брэнд теч бридж ХХК</v>
      </c>
      <c r="D480" s="3" t="s">
        <v>1327</v>
      </c>
      <c r="E480" s="3" t="s">
        <v>1328</v>
      </c>
      <c r="F480" s="3" t="s">
        <v>8</v>
      </c>
      <c r="G480" s="3" t="s">
        <v>1329</v>
      </c>
    </row>
    <row r="481" spans="1:7" ht="42.75" x14ac:dyDescent="0.2">
      <c r="A481" s="5">
        <v>480</v>
      </c>
      <c r="B481" s="4">
        <f t="shared" si="22"/>
        <v>46135</v>
      </c>
      <c r="C481" s="3" t="s">
        <v>258</v>
      </c>
      <c r="D481" s="3" t="s">
        <v>1330</v>
      </c>
      <c r="E481" s="3" t="s">
        <v>1331</v>
      </c>
      <c r="F481" s="3" t="s">
        <v>4</v>
      </c>
      <c r="G481" s="3" t="s">
        <v>22</v>
      </c>
    </row>
    <row r="482" spans="1:7" ht="42.75" x14ac:dyDescent="0.2">
      <c r="A482" s="5">
        <v>481</v>
      </c>
      <c r="B482" s="4">
        <f t="shared" si="22"/>
        <v>46135</v>
      </c>
      <c r="C482" s="3" t="s">
        <v>644</v>
      </c>
      <c r="D482" s="3" t="s">
        <v>1332</v>
      </c>
      <c r="E482" s="3" t="s">
        <v>1333</v>
      </c>
      <c r="F482" s="3" t="s">
        <v>8</v>
      </c>
      <c r="G482" s="3" t="s">
        <v>125</v>
      </c>
    </row>
    <row r="483" spans="1:7" ht="42.75" x14ac:dyDescent="0.2">
      <c r="A483" s="5">
        <v>482</v>
      </c>
      <c r="B483" s="4">
        <f t="shared" si="22"/>
        <v>46135</v>
      </c>
      <c r="C483" s="3" t="s">
        <v>703</v>
      </c>
      <c r="D483" s="3" t="s">
        <v>1334</v>
      </c>
      <c r="E483" s="3" t="s">
        <v>1335</v>
      </c>
      <c r="F483" s="3" t="s">
        <v>8</v>
      </c>
      <c r="G483" s="3" t="s">
        <v>18</v>
      </c>
    </row>
    <row r="484" spans="1:7" ht="42.75" x14ac:dyDescent="0.2">
      <c r="A484" s="5">
        <v>483</v>
      </c>
      <c r="B484" s="4">
        <f t="shared" si="22"/>
        <v>46135</v>
      </c>
      <c r="C484" s="3" t="s">
        <v>975</v>
      </c>
      <c r="D484" s="3" t="s">
        <v>1264</v>
      </c>
      <c r="E484" s="3" t="s">
        <v>1265</v>
      </c>
      <c r="F484" s="3" t="s">
        <v>8</v>
      </c>
      <c r="G484" s="3" t="s">
        <v>78</v>
      </c>
    </row>
    <row r="485" spans="1:7" ht="57" x14ac:dyDescent="0.2">
      <c r="A485" s="5">
        <v>484</v>
      </c>
      <c r="B485" s="4">
        <f t="shared" si="22"/>
        <v>46135</v>
      </c>
      <c r="C485" s="3" t="s">
        <v>1336</v>
      </c>
      <c r="D485" s="3" t="s">
        <v>1144</v>
      </c>
      <c r="E485" s="3" t="s">
        <v>1145</v>
      </c>
      <c r="F485" s="3" t="s">
        <v>7</v>
      </c>
      <c r="G485" s="3" t="s">
        <v>33</v>
      </c>
    </row>
    <row r="486" spans="1:7" ht="57" x14ac:dyDescent="0.2">
      <c r="A486" s="5">
        <v>485</v>
      </c>
      <c r="B486" s="4">
        <f t="shared" si="22"/>
        <v>46135</v>
      </c>
      <c r="C486" s="4" t="str">
        <f>C485</f>
        <v>Мөнх ивээлт өлзий ХХК</v>
      </c>
      <c r="D486" s="3" t="s">
        <v>1309</v>
      </c>
      <c r="E486" s="3" t="s">
        <v>1310</v>
      </c>
      <c r="F486" s="3" t="s">
        <v>8</v>
      </c>
      <c r="G486" s="3" t="s">
        <v>1311</v>
      </c>
    </row>
    <row r="487" spans="1:7" ht="57" x14ac:dyDescent="0.2">
      <c r="A487" s="5">
        <v>486</v>
      </c>
      <c r="B487" s="4">
        <f t="shared" si="22"/>
        <v>46135</v>
      </c>
      <c r="C487" s="3" t="s">
        <v>1337</v>
      </c>
      <c r="D487" s="3" t="s">
        <v>1338</v>
      </c>
      <c r="E487" s="3" t="s">
        <v>1339</v>
      </c>
      <c r="F487" s="3" t="s">
        <v>8</v>
      </c>
      <c r="G487" s="3" t="s">
        <v>221</v>
      </c>
    </row>
    <row r="488" spans="1:7" ht="57" x14ac:dyDescent="0.2">
      <c r="A488" s="5">
        <v>487</v>
      </c>
      <c r="B488" s="4">
        <f t="shared" si="22"/>
        <v>46135</v>
      </c>
      <c r="C488" s="3" t="s">
        <v>1340</v>
      </c>
      <c r="D488" s="3" t="s">
        <v>1341</v>
      </c>
      <c r="E488" s="3" t="s">
        <v>1342</v>
      </c>
      <c r="F488" s="3" t="s">
        <v>8</v>
      </c>
      <c r="G488" s="3" t="s">
        <v>164</v>
      </c>
    </row>
    <row r="489" spans="1:7" ht="42.75" x14ac:dyDescent="0.2">
      <c r="A489" s="5">
        <v>488</v>
      </c>
      <c r="B489" s="4">
        <f t="shared" si="22"/>
        <v>46135</v>
      </c>
      <c r="C489" s="3" t="s">
        <v>1343</v>
      </c>
      <c r="D489" s="3" t="s">
        <v>1344</v>
      </c>
      <c r="E489" s="3" t="s">
        <v>1345</v>
      </c>
      <c r="F489" s="3" t="s">
        <v>8</v>
      </c>
      <c r="G489" s="3" t="s">
        <v>451</v>
      </c>
    </row>
    <row r="490" spans="1:7" ht="42.75" x14ac:dyDescent="0.2">
      <c r="A490" s="5">
        <v>489</v>
      </c>
      <c r="B490" s="4">
        <f t="shared" si="22"/>
        <v>46135</v>
      </c>
      <c r="C490" s="3" t="s">
        <v>1346</v>
      </c>
      <c r="D490" s="3" t="s">
        <v>1347</v>
      </c>
      <c r="E490" s="3" t="s">
        <v>1348</v>
      </c>
      <c r="F490" s="3" t="s">
        <v>7</v>
      </c>
      <c r="G490" s="3" t="s">
        <v>1349</v>
      </c>
    </row>
    <row r="491" spans="1:7" ht="42.75" x14ac:dyDescent="0.2">
      <c r="A491" s="5">
        <v>490</v>
      </c>
      <c r="B491" s="4">
        <f t="shared" si="22"/>
        <v>46135</v>
      </c>
      <c r="C491" s="3" t="s">
        <v>1350</v>
      </c>
      <c r="D491" s="3" t="s">
        <v>1351</v>
      </c>
      <c r="E491" s="3" t="s">
        <v>1352</v>
      </c>
      <c r="F491" s="3" t="s">
        <v>8</v>
      </c>
      <c r="G491" s="3" t="s">
        <v>153</v>
      </c>
    </row>
    <row r="492" spans="1:7" ht="42.75" x14ac:dyDescent="0.2">
      <c r="A492" s="5">
        <v>491</v>
      </c>
      <c r="B492" s="4">
        <f t="shared" si="22"/>
        <v>46135</v>
      </c>
      <c r="C492" s="3" t="s">
        <v>1353</v>
      </c>
      <c r="D492" s="3" t="s">
        <v>1354</v>
      </c>
      <c r="E492" s="3" t="s">
        <v>1355</v>
      </c>
      <c r="F492" s="3" t="s">
        <v>207</v>
      </c>
      <c r="G492" s="3" t="s">
        <v>877</v>
      </c>
    </row>
    <row r="493" spans="1:7" ht="57" x14ac:dyDescent="0.2">
      <c r="A493" s="5">
        <v>492</v>
      </c>
      <c r="B493" s="4">
        <f t="shared" si="22"/>
        <v>46135</v>
      </c>
      <c r="C493" s="3" t="s">
        <v>1356</v>
      </c>
      <c r="D493" s="3" t="s">
        <v>1357</v>
      </c>
      <c r="E493" s="3" t="s">
        <v>1358</v>
      </c>
      <c r="F493" s="3" t="s">
        <v>9</v>
      </c>
      <c r="G493" s="3" t="s">
        <v>282</v>
      </c>
    </row>
    <row r="494" spans="1:7" ht="71.25" x14ac:dyDescent="0.2">
      <c r="A494" s="5">
        <v>493</v>
      </c>
      <c r="B494" s="4">
        <f t="shared" si="22"/>
        <v>46135</v>
      </c>
      <c r="C494" s="3" t="s">
        <v>1359</v>
      </c>
      <c r="D494" s="3" t="s">
        <v>1360</v>
      </c>
      <c r="E494" s="3" t="s">
        <v>1361</v>
      </c>
      <c r="F494" s="3" t="s">
        <v>8</v>
      </c>
      <c r="G494" s="3" t="s">
        <v>17</v>
      </c>
    </row>
    <row r="495" spans="1:7" ht="28.5" x14ac:dyDescent="0.2">
      <c r="A495" s="5">
        <v>494</v>
      </c>
      <c r="B495" s="4">
        <f t="shared" si="22"/>
        <v>46135</v>
      </c>
      <c r="C495" s="3" t="s">
        <v>1362</v>
      </c>
      <c r="D495" s="3" t="s">
        <v>1259</v>
      </c>
      <c r="E495" s="3" t="s">
        <v>1260</v>
      </c>
      <c r="F495" s="3" t="s">
        <v>8</v>
      </c>
      <c r="G495" s="3" t="s">
        <v>6</v>
      </c>
    </row>
    <row r="496" spans="1:7" ht="57" x14ac:dyDescent="0.2">
      <c r="A496" s="5">
        <v>495</v>
      </c>
      <c r="B496" s="4">
        <f t="shared" si="22"/>
        <v>46135</v>
      </c>
      <c r="C496" s="3" t="s">
        <v>1363</v>
      </c>
      <c r="D496" s="3" t="s">
        <v>1364</v>
      </c>
      <c r="E496" s="3" t="s">
        <v>1365</v>
      </c>
      <c r="F496" s="3" t="s">
        <v>8</v>
      </c>
      <c r="G496" s="3" t="s">
        <v>1366</v>
      </c>
    </row>
    <row r="497" spans="1:7" ht="28.5" x14ac:dyDescent="0.2">
      <c r="A497" s="5">
        <v>496</v>
      </c>
      <c r="B497" s="4">
        <f t="shared" si="22"/>
        <v>46135</v>
      </c>
      <c r="C497" s="3" t="s">
        <v>807</v>
      </c>
      <c r="D497" s="3" t="s">
        <v>242</v>
      </c>
      <c r="E497" s="3" t="s">
        <v>243</v>
      </c>
      <c r="F497" s="3" t="s">
        <v>130</v>
      </c>
      <c r="G497" s="3" t="s">
        <v>244</v>
      </c>
    </row>
    <row r="498" spans="1:7" ht="57" x14ac:dyDescent="0.2">
      <c r="A498" s="5">
        <v>497</v>
      </c>
      <c r="B498" s="4">
        <f t="shared" si="22"/>
        <v>46135</v>
      </c>
      <c r="C498" s="3" t="s">
        <v>1367</v>
      </c>
      <c r="D498" s="3" t="s">
        <v>1322</v>
      </c>
      <c r="E498" s="3" t="s">
        <v>1323</v>
      </c>
      <c r="F498" s="3" t="s">
        <v>7</v>
      </c>
      <c r="G498" s="3" t="s">
        <v>877</v>
      </c>
    </row>
    <row r="499" spans="1:7" ht="42.75" x14ac:dyDescent="0.2">
      <c r="A499" s="5">
        <v>498</v>
      </c>
      <c r="B499" s="4">
        <f t="shared" si="22"/>
        <v>46135</v>
      </c>
      <c r="C499" s="3" t="s">
        <v>1368</v>
      </c>
      <c r="D499" s="3" t="s">
        <v>1131</v>
      </c>
      <c r="E499" s="3" t="s">
        <v>1132</v>
      </c>
      <c r="F499" s="3" t="s">
        <v>8</v>
      </c>
      <c r="G499" s="3" t="s">
        <v>28</v>
      </c>
    </row>
    <row r="500" spans="1:7" ht="71.25" x14ac:dyDescent="0.2">
      <c r="A500" s="5">
        <v>499</v>
      </c>
      <c r="B500" s="4">
        <f t="shared" si="22"/>
        <v>46135</v>
      </c>
      <c r="C500" s="3" t="s">
        <v>1369</v>
      </c>
      <c r="D500" s="3" t="s">
        <v>1370</v>
      </c>
      <c r="E500" s="3" t="s">
        <v>1371</v>
      </c>
      <c r="F500" s="3" t="s">
        <v>8</v>
      </c>
      <c r="G500" s="3" t="s">
        <v>1372</v>
      </c>
    </row>
    <row r="501" spans="1:7" ht="57" x14ac:dyDescent="0.2">
      <c r="A501" s="5">
        <v>500</v>
      </c>
      <c r="B501" s="4">
        <f t="shared" si="22"/>
        <v>46135</v>
      </c>
      <c r="C501" s="3" t="s">
        <v>1373</v>
      </c>
      <c r="D501" s="3" t="s">
        <v>1374</v>
      </c>
      <c r="E501" s="3" t="s">
        <v>1375</v>
      </c>
      <c r="F501" s="3" t="s">
        <v>8</v>
      </c>
      <c r="G501" s="3" t="s">
        <v>877</v>
      </c>
    </row>
    <row r="502" spans="1:7" ht="57" x14ac:dyDescent="0.2">
      <c r="A502" s="5">
        <v>501</v>
      </c>
      <c r="B502" s="4">
        <f t="shared" si="22"/>
        <v>46135</v>
      </c>
      <c r="C502" s="3" t="s">
        <v>1376</v>
      </c>
      <c r="D502" s="3" t="s">
        <v>1377</v>
      </c>
      <c r="E502" s="3" t="s">
        <v>1378</v>
      </c>
      <c r="F502" s="3" t="s">
        <v>8</v>
      </c>
      <c r="G502" s="3" t="s">
        <v>37</v>
      </c>
    </row>
    <row r="503" spans="1:7" ht="57" x14ac:dyDescent="0.2">
      <c r="A503" s="5">
        <v>502</v>
      </c>
      <c r="B503" s="4">
        <f t="shared" si="22"/>
        <v>46135</v>
      </c>
      <c r="C503" s="3" t="s">
        <v>1379</v>
      </c>
      <c r="D503" s="3" t="s">
        <v>1380</v>
      </c>
      <c r="E503" s="3" t="s">
        <v>1381</v>
      </c>
      <c r="F503" s="3" t="s">
        <v>8</v>
      </c>
      <c r="G503" s="3" t="s">
        <v>282</v>
      </c>
    </row>
    <row r="504" spans="1:7" ht="57" x14ac:dyDescent="0.2">
      <c r="A504" s="5">
        <v>503</v>
      </c>
      <c r="B504" s="4">
        <f t="shared" si="22"/>
        <v>46135</v>
      </c>
      <c r="C504" s="3" t="s">
        <v>1382</v>
      </c>
      <c r="D504" s="3" t="s">
        <v>1383</v>
      </c>
      <c r="E504" s="3" t="s">
        <v>1384</v>
      </c>
      <c r="F504" s="3" t="s">
        <v>9</v>
      </c>
      <c r="G504" s="3" t="s">
        <v>78</v>
      </c>
    </row>
    <row r="505" spans="1:7" ht="71.25" x14ac:dyDescent="0.2">
      <c r="A505" s="5">
        <v>504</v>
      </c>
      <c r="B505" s="4">
        <f t="shared" si="22"/>
        <v>46135</v>
      </c>
      <c r="C505" s="3" t="s">
        <v>1385</v>
      </c>
      <c r="D505" s="3" t="s">
        <v>1386</v>
      </c>
      <c r="E505" s="3" t="s">
        <v>1387</v>
      </c>
      <c r="F505" s="3" t="s">
        <v>8</v>
      </c>
      <c r="G505" s="3" t="s">
        <v>877</v>
      </c>
    </row>
    <row r="506" spans="1:7" ht="57" x14ac:dyDescent="0.2">
      <c r="A506" s="5">
        <v>505</v>
      </c>
      <c r="B506" s="4">
        <f t="shared" si="22"/>
        <v>46135</v>
      </c>
      <c r="C506" s="3" t="s">
        <v>1388</v>
      </c>
      <c r="D506" s="3" t="s">
        <v>1389</v>
      </c>
      <c r="E506" s="3" t="s">
        <v>1390</v>
      </c>
      <c r="F506" s="3" t="s">
        <v>8</v>
      </c>
      <c r="G506" s="3" t="s">
        <v>196</v>
      </c>
    </row>
    <row r="507" spans="1:7" ht="57" x14ac:dyDescent="0.2">
      <c r="A507" s="5">
        <v>506</v>
      </c>
      <c r="B507" s="4">
        <f t="shared" si="22"/>
        <v>46135</v>
      </c>
      <c r="C507" s="3" t="s">
        <v>1391</v>
      </c>
      <c r="D507" s="3" t="s">
        <v>1392</v>
      </c>
      <c r="E507" s="3" t="s">
        <v>1393</v>
      </c>
      <c r="F507" s="3" t="s">
        <v>8</v>
      </c>
      <c r="G507" s="3" t="s">
        <v>877</v>
      </c>
    </row>
    <row r="508" spans="1:7" ht="42.75" x14ac:dyDescent="0.2">
      <c r="A508" s="5">
        <v>507</v>
      </c>
      <c r="B508" s="4">
        <f t="shared" si="22"/>
        <v>46135</v>
      </c>
      <c r="C508" s="3" t="s">
        <v>1394</v>
      </c>
      <c r="D508" s="3" t="s">
        <v>1395</v>
      </c>
      <c r="E508" s="3" t="s">
        <v>1396</v>
      </c>
      <c r="F508" s="3" t="s">
        <v>26</v>
      </c>
      <c r="G508" s="3" t="s">
        <v>1397</v>
      </c>
    </row>
    <row r="509" spans="1:7" ht="28.5" x14ac:dyDescent="0.2">
      <c r="A509" s="5">
        <v>508</v>
      </c>
      <c r="B509" s="4">
        <f t="shared" si="22"/>
        <v>46135</v>
      </c>
      <c r="C509" s="3" t="s">
        <v>1398</v>
      </c>
      <c r="D509" s="3" t="s">
        <v>1313</v>
      </c>
      <c r="E509" s="3" t="s">
        <v>1314</v>
      </c>
      <c r="F509" s="3" t="s">
        <v>8</v>
      </c>
      <c r="G509" s="3" t="s">
        <v>1315</v>
      </c>
    </row>
    <row r="510" spans="1:7" ht="57" x14ac:dyDescent="0.2">
      <c r="A510" s="5">
        <v>509</v>
      </c>
      <c r="B510" s="4">
        <f t="shared" si="22"/>
        <v>46135</v>
      </c>
      <c r="C510" s="3" t="s">
        <v>1399</v>
      </c>
      <c r="D510" s="3" t="s">
        <v>1400</v>
      </c>
      <c r="E510" s="3" t="s">
        <v>1401</v>
      </c>
      <c r="F510" s="3" t="s">
        <v>16</v>
      </c>
      <c r="G510" s="3" t="s">
        <v>78</v>
      </c>
    </row>
    <row r="511" spans="1:7" ht="28.5" x14ac:dyDescent="0.2">
      <c r="A511" s="5">
        <v>510</v>
      </c>
      <c r="B511" s="4">
        <v>46136</v>
      </c>
      <c r="C511" s="3" t="s">
        <v>19</v>
      </c>
      <c r="D511" s="3" t="s">
        <v>1402</v>
      </c>
      <c r="E511" s="3" t="s">
        <v>1403</v>
      </c>
      <c r="F511" s="3" t="s">
        <v>8</v>
      </c>
      <c r="G511" s="3" t="s">
        <v>973</v>
      </c>
    </row>
    <row r="512" spans="1:7" ht="42.75" x14ac:dyDescent="0.2">
      <c r="A512" s="5">
        <v>511</v>
      </c>
      <c r="B512" s="4">
        <f t="shared" ref="B512:B551" si="23">B511</f>
        <v>46136</v>
      </c>
      <c r="C512" s="3" t="s">
        <v>44</v>
      </c>
      <c r="D512" s="3" t="s">
        <v>1404</v>
      </c>
      <c r="E512" s="3" t="s">
        <v>1405</v>
      </c>
      <c r="F512" s="3" t="s">
        <v>8</v>
      </c>
      <c r="G512" s="3" t="s">
        <v>27</v>
      </c>
    </row>
    <row r="513" spans="1:7" ht="42.75" x14ac:dyDescent="0.2">
      <c r="A513" s="5">
        <v>512</v>
      </c>
      <c r="B513" s="4">
        <f t="shared" si="23"/>
        <v>46136</v>
      </c>
      <c r="C513" s="3" t="s">
        <v>49</v>
      </c>
      <c r="D513" s="3" t="s">
        <v>1404</v>
      </c>
      <c r="E513" s="3" t="s">
        <v>1405</v>
      </c>
      <c r="F513" s="3" t="s">
        <v>16</v>
      </c>
      <c r="G513" s="3" t="s">
        <v>27</v>
      </c>
    </row>
    <row r="514" spans="1:7" ht="57" x14ac:dyDescent="0.2">
      <c r="A514" s="5">
        <v>513</v>
      </c>
      <c r="B514" s="4">
        <f t="shared" si="23"/>
        <v>46136</v>
      </c>
      <c r="C514" s="3" t="s">
        <v>51</v>
      </c>
      <c r="D514" s="3" t="s">
        <v>1406</v>
      </c>
      <c r="E514" s="3" t="s">
        <v>1407</v>
      </c>
      <c r="F514" s="3" t="s">
        <v>8</v>
      </c>
      <c r="G514" s="3" t="s">
        <v>52</v>
      </c>
    </row>
    <row r="515" spans="1:7" ht="57" x14ac:dyDescent="0.2">
      <c r="A515" s="5">
        <v>514</v>
      </c>
      <c r="B515" s="4">
        <f t="shared" si="23"/>
        <v>46136</v>
      </c>
      <c r="C515" s="4" t="str">
        <f>C514</f>
        <v>Отто мир ХХК</v>
      </c>
      <c r="D515" s="3" t="s">
        <v>1408</v>
      </c>
      <c r="E515" s="3" t="s">
        <v>1409</v>
      </c>
      <c r="F515" s="3" t="s">
        <v>25</v>
      </c>
      <c r="G515" s="3" t="s">
        <v>1410</v>
      </c>
    </row>
    <row r="516" spans="1:7" ht="57" x14ac:dyDescent="0.2">
      <c r="A516" s="5">
        <v>515</v>
      </c>
      <c r="B516" s="4">
        <f t="shared" si="23"/>
        <v>46136</v>
      </c>
      <c r="C516" s="3" t="s">
        <v>81</v>
      </c>
      <c r="D516" s="3" t="s">
        <v>1411</v>
      </c>
      <c r="E516" s="3" t="s">
        <v>1412</v>
      </c>
      <c r="F516" s="3" t="s">
        <v>8</v>
      </c>
      <c r="G516" s="3" t="s">
        <v>1413</v>
      </c>
    </row>
    <row r="517" spans="1:7" ht="85.5" x14ac:dyDescent="0.2">
      <c r="A517" s="5">
        <v>516</v>
      </c>
      <c r="B517" s="4">
        <f t="shared" si="23"/>
        <v>46136</v>
      </c>
      <c r="C517" s="3" t="s">
        <v>85</v>
      </c>
      <c r="D517" s="3" t="s">
        <v>1414</v>
      </c>
      <c r="E517" s="3" t="s">
        <v>1415</v>
      </c>
      <c r="F517" s="3" t="s">
        <v>5</v>
      </c>
      <c r="G517" s="3" t="s">
        <v>28</v>
      </c>
    </row>
    <row r="518" spans="1:7" ht="57" x14ac:dyDescent="0.2">
      <c r="A518" s="5">
        <v>517</v>
      </c>
      <c r="B518" s="4">
        <f t="shared" si="23"/>
        <v>46136</v>
      </c>
      <c r="C518" s="3" t="s">
        <v>98</v>
      </c>
      <c r="D518" s="3" t="s">
        <v>1383</v>
      </c>
      <c r="E518" s="3" t="s">
        <v>1384</v>
      </c>
      <c r="F518" s="3" t="s">
        <v>8</v>
      </c>
      <c r="G518" s="3" t="s">
        <v>78</v>
      </c>
    </row>
    <row r="519" spans="1:7" ht="57" x14ac:dyDescent="0.2">
      <c r="A519" s="5">
        <v>518</v>
      </c>
      <c r="B519" s="4">
        <f t="shared" si="23"/>
        <v>46136</v>
      </c>
      <c r="C519" s="3" t="s">
        <v>143</v>
      </c>
      <c r="D519" s="3" t="s">
        <v>1416</v>
      </c>
      <c r="E519" s="3" t="s">
        <v>1417</v>
      </c>
      <c r="F519" s="3" t="s">
        <v>7</v>
      </c>
      <c r="G519" s="3" t="s">
        <v>32</v>
      </c>
    </row>
    <row r="520" spans="1:7" ht="57" x14ac:dyDescent="0.2">
      <c r="A520" s="5">
        <v>519</v>
      </c>
      <c r="B520" s="4">
        <f t="shared" si="23"/>
        <v>46136</v>
      </c>
      <c r="C520" s="4" t="str">
        <f>C519</f>
        <v>Бодь электроникс ХХК</v>
      </c>
      <c r="D520" s="3" t="s">
        <v>1418</v>
      </c>
      <c r="E520" s="3" t="s">
        <v>1419</v>
      </c>
      <c r="F520" s="3" t="s">
        <v>8</v>
      </c>
      <c r="G520" s="3" t="s">
        <v>1420</v>
      </c>
    </row>
    <row r="521" spans="1:7" ht="42.75" x14ac:dyDescent="0.2">
      <c r="A521" s="5">
        <v>520</v>
      </c>
      <c r="B521" s="4">
        <f t="shared" si="23"/>
        <v>46136</v>
      </c>
      <c r="C521" s="3" t="s">
        <v>156</v>
      </c>
      <c r="D521" s="3" t="s">
        <v>1421</v>
      </c>
      <c r="E521" s="3" t="s">
        <v>1422</v>
      </c>
      <c r="F521" s="3" t="s">
        <v>8</v>
      </c>
      <c r="G521" s="3" t="s">
        <v>877</v>
      </c>
    </row>
    <row r="522" spans="1:7" ht="57" x14ac:dyDescent="0.2">
      <c r="A522" s="5">
        <v>521</v>
      </c>
      <c r="B522" s="4">
        <f t="shared" si="23"/>
        <v>46136</v>
      </c>
      <c r="C522" s="3" t="s">
        <v>162</v>
      </c>
      <c r="D522" s="3" t="s">
        <v>1423</v>
      </c>
      <c r="E522" s="3" t="s">
        <v>1424</v>
      </c>
      <c r="F522" s="3" t="s">
        <v>8</v>
      </c>
      <c r="G522" s="3" t="s">
        <v>1089</v>
      </c>
    </row>
    <row r="523" spans="1:7" ht="28.5" x14ac:dyDescent="0.2">
      <c r="A523" s="5">
        <v>522</v>
      </c>
      <c r="B523" s="4">
        <f t="shared" si="23"/>
        <v>46136</v>
      </c>
      <c r="C523" s="3" t="s">
        <v>223</v>
      </c>
      <c r="D523" s="3" t="s">
        <v>1425</v>
      </c>
      <c r="E523" s="3" t="s">
        <v>1426</v>
      </c>
      <c r="F523" s="3" t="s">
        <v>8</v>
      </c>
      <c r="G523" s="3" t="s">
        <v>142</v>
      </c>
    </row>
    <row r="524" spans="1:7" ht="57" x14ac:dyDescent="0.2">
      <c r="A524" s="5">
        <v>523</v>
      </c>
      <c r="B524" s="4">
        <f t="shared" si="23"/>
        <v>46136</v>
      </c>
      <c r="C524" s="3" t="s">
        <v>265</v>
      </c>
      <c r="D524" s="3" t="s">
        <v>266</v>
      </c>
      <c r="E524" s="3" t="s">
        <v>267</v>
      </c>
      <c r="F524" s="3" t="s">
        <v>5</v>
      </c>
      <c r="G524" s="3" t="s">
        <v>268</v>
      </c>
    </row>
    <row r="525" spans="1:7" ht="42.75" x14ac:dyDescent="0.2">
      <c r="A525" s="5">
        <v>524</v>
      </c>
      <c r="B525" s="4">
        <f t="shared" si="23"/>
        <v>46136</v>
      </c>
      <c r="C525" s="4" t="str">
        <f>C524</f>
        <v>Ноён өндөр констракшн ХХК</v>
      </c>
      <c r="D525" s="3" t="s">
        <v>1334</v>
      </c>
      <c r="E525" s="3" t="s">
        <v>1335</v>
      </c>
      <c r="F525" s="3" t="s">
        <v>9</v>
      </c>
      <c r="G525" s="3" t="s">
        <v>18</v>
      </c>
    </row>
    <row r="526" spans="1:7" ht="42.75" x14ac:dyDescent="0.2">
      <c r="A526" s="5">
        <v>525</v>
      </c>
      <c r="B526" s="4">
        <f t="shared" si="23"/>
        <v>46136</v>
      </c>
      <c r="C526" s="3" t="s">
        <v>932</v>
      </c>
      <c r="D526" s="3" t="s">
        <v>1404</v>
      </c>
      <c r="E526" s="3" t="s">
        <v>1405</v>
      </c>
      <c r="F526" s="3" t="s">
        <v>8</v>
      </c>
      <c r="G526" s="3" t="s">
        <v>27</v>
      </c>
    </row>
    <row r="527" spans="1:7" ht="71.25" x14ac:dyDescent="0.2">
      <c r="A527" s="5">
        <v>526</v>
      </c>
      <c r="B527" s="4">
        <f t="shared" si="23"/>
        <v>46136</v>
      </c>
      <c r="C527" s="4" t="str">
        <f>C526</f>
        <v>Биомед трейд ХХК</v>
      </c>
      <c r="D527" s="3" t="s">
        <v>1427</v>
      </c>
      <c r="E527" s="3" t="s">
        <v>1428</v>
      </c>
      <c r="F527" s="3" t="s">
        <v>8</v>
      </c>
      <c r="G527" s="3" t="s">
        <v>47</v>
      </c>
    </row>
    <row r="528" spans="1:7" ht="114" x14ac:dyDescent="0.2">
      <c r="A528" s="5">
        <v>527</v>
      </c>
      <c r="B528" s="4">
        <f t="shared" si="23"/>
        <v>46136</v>
      </c>
      <c r="C528" s="3" t="s">
        <v>1081</v>
      </c>
      <c r="D528" s="3" t="s">
        <v>1429</v>
      </c>
      <c r="E528" s="3" t="s">
        <v>1430</v>
      </c>
      <c r="F528" s="3" t="s">
        <v>5</v>
      </c>
      <c r="G528" s="3" t="s">
        <v>877</v>
      </c>
    </row>
    <row r="529" spans="1:7" ht="57" x14ac:dyDescent="0.2">
      <c r="A529" s="5">
        <v>528</v>
      </c>
      <c r="B529" s="4">
        <f t="shared" si="23"/>
        <v>46136</v>
      </c>
      <c r="C529" s="3" t="s">
        <v>1120</v>
      </c>
      <c r="D529" s="3" t="s">
        <v>1121</v>
      </c>
      <c r="E529" s="3" t="s">
        <v>1122</v>
      </c>
      <c r="F529" s="3" t="s">
        <v>8</v>
      </c>
      <c r="G529" s="3" t="s">
        <v>1116</v>
      </c>
    </row>
    <row r="530" spans="1:7" ht="57" x14ac:dyDescent="0.2">
      <c r="A530" s="5">
        <v>529</v>
      </c>
      <c r="B530" s="4">
        <f t="shared" si="23"/>
        <v>46136</v>
      </c>
      <c r="C530" s="3" t="s">
        <v>1175</v>
      </c>
      <c r="D530" s="3" t="s">
        <v>160</v>
      </c>
      <c r="E530" s="3" t="s">
        <v>161</v>
      </c>
      <c r="F530" s="3" t="s">
        <v>3</v>
      </c>
      <c r="G530" s="3" t="s">
        <v>152</v>
      </c>
    </row>
    <row r="531" spans="1:7" ht="57" x14ac:dyDescent="0.2">
      <c r="A531" s="5">
        <v>530</v>
      </c>
      <c r="B531" s="4">
        <f t="shared" si="23"/>
        <v>46136</v>
      </c>
      <c r="C531" s="3" t="s">
        <v>1373</v>
      </c>
      <c r="D531" s="3" t="s">
        <v>1431</v>
      </c>
      <c r="E531" s="3" t="s">
        <v>1432</v>
      </c>
      <c r="F531" s="3" t="s">
        <v>8</v>
      </c>
      <c r="G531" s="3" t="s">
        <v>1433</v>
      </c>
    </row>
    <row r="532" spans="1:7" ht="57" x14ac:dyDescent="0.2">
      <c r="A532" s="5">
        <v>531</v>
      </c>
      <c r="B532" s="4">
        <f t="shared" si="23"/>
        <v>46136</v>
      </c>
      <c r="C532" s="3" t="s">
        <v>1434</v>
      </c>
      <c r="D532" s="3" t="s">
        <v>1435</v>
      </c>
      <c r="E532" s="3" t="s">
        <v>1436</v>
      </c>
      <c r="F532" s="3" t="s">
        <v>8</v>
      </c>
      <c r="G532" s="3" t="s">
        <v>1437</v>
      </c>
    </row>
    <row r="533" spans="1:7" ht="42.75" x14ac:dyDescent="0.2">
      <c r="A533" s="5">
        <v>532</v>
      </c>
      <c r="B533" s="4">
        <f t="shared" si="23"/>
        <v>46136</v>
      </c>
      <c r="C533" s="3" t="s">
        <v>1438</v>
      </c>
      <c r="D533" s="3" t="s">
        <v>1439</v>
      </c>
      <c r="E533" s="3" t="s">
        <v>1440</v>
      </c>
      <c r="F533" s="3" t="s">
        <v>1441</v>
      </c>
      <c r="G533" s="3" t="s">
        <v>470</v>
      </c>
    </row>
    <row r="534" spans="1:7" ht="57" x14ac:dyDescent="0.2">
      <c r="A534" s="5">
        <v>533</v>
      </c>
      <c r="B534" s="4">
        <f t="shared" si="23"/>
        <v>46136</v>
      </c>
      <c r="C534" s="3" t="s">
        <v>1442</v>
      </c>
      <c r="D534" s="3" t="s">
        <v>1377</v>
      </c>
      <c r="E534" s="3" t="s">
        <v>1378</v>
      </c>
      <c r="F534" s="3" t="s">
        <v>7</v>
      </c>
      <c r="G534" s="3" t="s">
        <v>37</v>
      </c>
    </row>
    <row r="535" spans="1:7" ht="28.5" x14ac:dyDescent="0.2">
      <c r="A535" s="5">
        <v>534</v>
      </c>
      <c r="B535" s="4">
        <f t="shared" si="23"/>
        <v>46136</v>
      </c>
      <c r="C535" s="3" t="s">
        <v>1443</v>
      </c>
      <c r="D535" s="3" t="s">
        <v>1444</v>
      </c>
      <c r="E535" s="3" t="s">
        <v>1445</v>
      </c>
      <c r="F535" s="3" t="s">
        <v>8</v>
      </c>
      <c r="G535" s="3" t="s">
        <v>973</v>
      </c>
    </row>
    <row r="536" spans="1:7" ht="57" x14ac:dyDescent="0.2">
      <c r="A536" s="5">
        <v>535</v>
      </c>
      <c r="B536" s="4">
        <f t="shared" si="23"/>
        <v>46136</v>
      </c>
      <c r="C536" s="3" t="s">
        <v>1446</v>
      </c>
      <c r="D536" s="3" t="s">
        <v>1447</v>
      </c>
      <c r="E536" s="3" t="s">
        <v>1448</v>
      </c>
      <c r="F536" s="3" t="s">
        <v>7</v>
      </c>
      <c r="G536" s="3" t="s">
        <v>1449</v>
      </c>
    </row>
    <row r="537" spans="1:7" ht="28.5" x14ac:dyDescent="0.2">
      <c r="A537" s="5">
        <v>536</v>
      </c>
      <c r="B537" s="4">
        <f t="shared" si="23"/>
        <v>46136</v>
      </c>
      <c r="C537" s="3" t="s">
        <v>1450</v>
      </c>
      <c r="D537" s="3" t="s">
        <v>1259</v>
      </c>
      <c r="E537" s="3" t="s">
        <v>1260</v>
      </c>
      <c r="F537" s="3" t="s">
        <v>9</v>
      </c>
      <c r="G537" s="3" t="s">
        <v>6</v>
      </c>
    </row>
    <row r="538" spans="1:7" ht="57" x14ac:dyDescent="0.2">
      <c r="A538" s="5">
        <v>537</v>
      </c>
      <c r="B538" s="4">
        <f t="shared" si="23"/>
        <v>46136</v>
      </c>
      <c r="C538" s="3" t="s">
        <v>1451</v>
      </c>
      <c r="D538" s="3" t="s">
        <v>1121</v>
      </c>
      <c r="E538" s="3" t="s">
        <v>1122</v>
      </c>
      <c r="F538" s="3" t="s">
        <v>8</v>
      </c>
      <c r="G538" s="3" t="s">
        <v>1116</v>
      </c>
    </row>
    <row r="539" spans="1:7" ht="57" x14ac:dyDescent="0.2">
      <c r="A539" s="5">
        <v>538</v>
      </c>
      <c r="B539" s="4">
        <f t="shared" si="23"/>
        <v>46136</v>
      </c>
      <c r="C539" s="3" t="s">
        <v>1452</v>
      </c>
      <c r="D539" s="3" t="s">
        <v>1453</v>
      </c>
      <c r="E539" s="3" t="s">
        <v>1454</v>
      </c>
      <c r="F539" s="3" t="s">
        <v>7</v>
      </c>
      <c r="G539" s="3" t="s">
        <v>317</v>
      </c>
    </row>
    <row r="540" spans="1:7" ht="57" x14ac:dyDescent="0.2">
      <c r="A540" s="5">
        <v>539</v>
      </c>
      <c r="B540" s="4">
        <f t="shared" si="23"/>
        <v>46136</v>
      </c>
      <c r="C540" s="4" t="str">
        <f>C539</f>
        <v>Зенит солар ХХК</v>
      </c>
      <c r="D540" s="3" t="s">
        <v>1455</v>
      </c>
      <c r="E540" s="3" t="s">
        <v>1456</v>
      </c>
      <c r="F540" s="3" t="s">
        <v>7</v>
      </c>
      <c r="G540" s="3" t="s">
        <v>317</v>
      </c>
    </row>
    <row r="541" spans="1:7" ht="57" x14ac:dyDescent="0.2">
      <c r="A541" s="5">
        <v>540</v>
      </c>
      <c r="B541" s="4">
        <f t="shared" si="23"/>
        <v>46136</v>
      </c>
      <c r="C541" s="3" t="s">
        <v>1457</v>
      </c>
      <c r="D541" s="3" t="s">
        <v>1458</v>
      </c>
      <c r="E541" s="3" t="s">
        <v>1459</v>
      </c>
      <c r="F541" s="3" t="s">
        <v>8</v>
      </c>
      <c r="G541" s="3" t="s">
        <v>179</v>
      </c>
    </row>
    <row r="542" spans="1:7" ht="57" x14ac:dyDescent="0.2">
      <c r="A542" s="5">
        <v>541</v>
      </c>
      <c r="B542" s="4">
        <f t="shared" si="23"/>
        <v>46136</v>
      </c>
      <c r="C542" s="4" t="str">
        <f>C541</f>
        <v xml:space="preserve">Дэнжийн цамхаг ХХК </v>
      </c>
      <c r="D542" s="3" t="s">
        <v>1460</v>
      </c>
      <c r="E542" s="3" t="s">
        <v>1461</v>
      </c>
      <c r="F542" s="3" t="s">
        <v>8</v>
      </c>
      <c r="G542" s="3" t="s">
        <v>179</v>
      </c>
    </row>
    <row r="543" spans="1:7" ht="71.25" x14ac:dyDescent="0.2">
      <c r="A543" s="5">
        <v>542</v>
      </c>
      <c r="B543" s="4">
        <f t="shared" si="23"/>
        <v>46136</v>
      </c>
      <c r="C543" s="3" t="s">
        <v>1462</v>
      </c>
      <c r="D543" s="3" t="s">
        <v>1463</v>
      </c>
      <c r="E543" s="3" t="s">
        <v>1464</v>
      </c>
      <c r="F543" s="3" t="s">
        <v>5</v>
      </c>
      <c r="G543" s="3" t="s">
        <v>251</v>
      </c>
    </row>
    <row r="544" spans="1:7" ht="57" x14ac:dyDescent="0.2">
      <c r="A544" s="5">
        <v>543</v>
      </c>
      <c r="B544" s="4">
        <f t="shared" si="23"/>
        <v>46136</v>
      </c>
      <c r="C544" s="4" t="str">
        <f>C543</f>
        <v>Айрон товер ХХК</v>
      </c>
      <c r="D544" s="3" t="s">
        <v>1465</v>
      </c>
      <c r="E544" s="3" t="s">
        <v>1466</v>
      </c>
      <c r="F544" s="3" t="s">
        <v>8</v>
      </c>
      <c r="G544" s="3" t="s">
        <v>33</v>
      </c>
    </row>
    <row r="545" spans="1:7" ht="42.75" x14ac:dyDescent="0.2">
      <c r="A545" s="5">
        <v>544</v>
      </c>
      <c r="B545" s="4">
        <f t="shared" si="23"/>
        <v>46136</v>
      </c>
      <c r="C545" s="3" t="s">
        <v>1467</v>
      </c>
      <c r="D545" s="3" t="s">
        <v>1468</v>
      </c>
      <c r="E545" s="3" t="s">
        <v>1469</v>
      </c>
      <c r="F545" s="3" t="s">
        <v>8</v>
      </c>
      <c r="G545" s="3" t="s">
        <v>1470</v>
      </c>
    </row>
    <row r="546" spans="1:7" ht="28.5" x14ac:dyDescent="0.2">
      <c r="A546" s="5">
        <v>545</v>
      </c>
      <c r="B546" s="4">
        <f t="shared" si="23"/>
        <v>46136</v>
      </c>
      <c r="C546" s="3" t="s">
        <v>1471</v>
      </c>
      <c r="D546" s="3" t="s">
        <v>1472</v>
      </c>
      <c r="E546" s="3" t="s">
        <v>1473</v>
      </c>
      <c r="F546" s="3" t="s">
        <v>8</v>
      </c>
      <c r="G546" s="3" t="s">
        <v>6</v>
      </c>
    </row>
    <row r="547" spans="1:7" ht="42.75" x14ac:dyDescent="0.2">
      <c r="A547" s="5">
        <v>546</v>
      </c>
      <c r="B547" s="4">
        <f t="shared" si="23"/>
        <v>46136</v>
      </c>
      <c r="C547" s="3" t="s">
        <v>1474</v>
      </c>
      <c r="D547" s="3" t="s">
        <v>1475</v>
      </c>
      <c r="E547" s="3" t="s">
        <v>1476</v>
      </c>
      <c r="F547" s="3" t="s">
        <v>26</v>
      </c>
      <c r="G547" s="3" t="s">
        <v>97</v>
      </c>
    </row>
    <row r="548" spans="1:7" ht="85.5" x14ac:dyDescent="0.2">
      <c r="A548" s="5">
        <v>547</v>
      </c>
      <c r="B548" s="4">
        <f t="shared" si="23"/>
        <v>46136</v>
      </c>
      <c r="C548" s="3" t="s">
        <v>1477</v>
      </c>
      <c r="D548" s="3" t="s">
        <v>1478</v>
      </c>
      <c r="E548" s="3" t="s">
        <v>1479</v>
      </c>
      <c r="F548" s="3" t="s">
        <v>8</v>
      </c>
      <c r="G548" s="3" t="s">
        <v>877</v>
      </c>
    </row>
    <row r="549" spans="1:7" ht="71.25" x14ac:dyDescent="0.2">
      <c r="A549" s="5">
        <v>548</v>
      </c>
      <c r="B549" s="4">
        <f t="shared" si="23"/>
        <v>46136</v>
      </c>
      <c r="C549" s="4" t="str">
        <f>C548</f>
        <v xml:space="preserve">Сухайт хайрхан ХХК </v>
      </c>
      <c r="D549" s="3" t="s">
        <v>1480</v>
      </c>
      <c r="E549" s="3" t="s">
        <v>1481</v>
      </c>
      <c r="F549" s="3" t="s">
        <v>8</v>
      </c>
      <c r="G549" s="3" t="s">
        <v>877</v>
      </c>
    </row>
    <row r="550" spans="1:7" ht="57" x14ac:dyDescent="0.2">
      <c r="A550" s="5">
        <v>549</v>
      </c>
      <c r="B550" s="4">
        <f t="shared" si="23"/>
        <v>46136</v>
      </c>
      <c r="C550" s="3" t="s">
        <v>1482</v>
      </c>
      <c r="D550" s="3" t="s">
        <v>1400</v>
      </c>
      <c r="E550" s="3" t="s">
        <v>1401</v>
      </c>
      <c r="F550" s="3" t="s">
        <v>8</v>
      </c>
      <c r="G550" s="3" t="s">
        <v>78</v>
      </c>
    </row>
    <row r="551" spans="1:7" ht="42.75" x14ac:dyDescent="0.2">
      <c r="A551" s="5">
        <v>550</v>
      </c>
      <c r="B551" s="4">
        <f t="shared" si="23"/>
        <v>46136</v>
      </c>
      <c r="C551" s="3" t="s">
        <v>1483</v>
      </c>
      <c r="D551" s="3" t="s">
        <v>1404</v>
      </c>
      <c r="E551" s="3" t="s">
        <v>1405</v>
      </c>
      <c r="F551" s="3" t="s">
        <v>9</v>
      </c>
      <c r="G551" s="3" t="s">
        <v>27</v>
      </c>
    </row>
    <row r="552" spans="1:7" ht="57" x14ac:dyDescent="0.2">
      <c r="A552" s="5">
        <v>551</v>
      </c>
      <c r="B552" s="4">
        <v>46139</v>
      </c>
      <c r="C552" s="3" t="s">
        <v>38</v>
      </c>
      <c r="D552" s="3" t="s">
        <v>236</v>
      </c>
      <c r="E552" s="3" t="s">
        <v>237</v>
      </c>
      <c r="F552" s="3" t="s">
        <v>16</v>
      </c>
      <c r="G552" s="3" t="s">
        <v>33</v>
      </c>
    </row>
    <row r="553" spans="1:7" ht="42.75" x14ac:dyDescent="0.2">
      <c r="A553" s="5">
        <v>552</v>
      </c>
      <c r="B553" s="4">
        <f t="shared" ref="B553:B585" si="24">B552</f>
        <v>46139</v>
      </c>
      <c r="C553" s="4" t="str">
        <f t="shared" ref="C553:C554" si="25">C552</f>
        <v>Халхаан булаг ХХК</v>
      </c>
      <c r="D553" s="3" t="s">
        <v>309</v>
      </c>
      <c r="E553" s="3" t="s">
        <v>310</v>
      </c>
      <c r="F553" s="3" t="s">
        <v>8</v>
      </c>
      <c r="G553" s="3" t="s">
        <v>125</v>
      </c>
    </row>
    <row r="554" spans="1:7" ht="42.75" x14ac:dyDescent="0.2">
      <c r="A554" s="5">
        <v>553</v>
      </c>
      <c r="B554" s="4">
        <f t="shared" si="24"/>
        <v>46139</v>
      </c>
      <c r="C554" s="4" t="str">
        <f t="shared" si="25"/>
        <v>Халхаан булаг ХХК</v>
      </c>
      <c r="D554" s="3" t="s">
        <v>1484</v>
      </c>
      <c r="E554" s="3" t="s">
        <v>1485</v>
      </c>
      <c r="F554" s="3" t="s">
        <v>8</v>
      </c>
      <c r="G554" s="3" t="s">
        <v>125</v>
      </c>
    </row>
    <row r="555" spans="1:7" ht="71.25" x14ac:dyDescent="0.2">
      <c r="A555" s="5">
        <v>554</v>
      </c>
      <c r="B555" s="4">
        <f t="shared" si="24"/>
        <v>46139</v>
      </c>
      <c r="C555" s="3" t="s">
        <v>51</v>
      </c>
      <c r="D555" s="3" t="s">
        <v>1486</v>
      </c>
      <c r="E555" s="3" t="s">
        <v>1487</v>
      </c>
      <c r="F555" s="3" t="s">
        <v>8</v>
      </c>
      <c r="G555" s="3" t="s">
        <v>1488</v>
      </c>
    </row>
    <row r="556" spans="1:7" ht="57" x14ac:dyDescent="0.2">
      <c r="A556" s="5">
        <v>555</v>
      </c>
      <c r="B556" s="4">
        <f t="shared" si="24"/>
        <v>46139</v>
      </c>
      <c r="C556" s="3" t="s">
        <v>162</v>
      </c>
      <c r="D556" s="3" t="s">
        <v>1295</v>
      </c>
      <c r="E556" s="3" t="s">
        <v>1296</v>
      </c>
      <c r="F556" s="3" t="s">
        <v>26</v>
      </c>
      <c r="G556" s="3" t="s">
        <v>1297</v>
      </c>
    </row>
    <row r="557" spans="1:7" ht="28.5" x14ac:dyDescent="0.2">
      <c r="A557" s="5">
        <v>556</v>
      </c>
      <c r="B557" s="4">
        <f t="shared" si="24"/>
        <v>46139</v>
      </c>
      <c r="C557" s="3" t="s">
        <v>200</v>
      </c>
      <c r="D557" s="3" t="s">
        <v>205</v>
      </c>
      <c r="E557" s="3" t="s">
        <v>206</v>
      </c>
      <c r="F557" s="3" t="s">
        <v>3</v>
      </c>
      <c r="G557" s="3" t="s">
        <v>6</v>
      </c>
    </row>
    <row r="558" spans="1:7" ht="57" x14ac:dyDescent="0.2">
      <c r="A558" s="5">
        <v>557</v>
      </c>
      <c r="B558" s="4">
        <f t="shared" si="24"/>
        <v>46139</v>
      </c>
      <c r="C558" s="3" t="s">
        <v>208</v>
      </c>
      <c r="D558" s="3" t="s">
        <v>1489</v>
      </c>
      <c r="E558" s="3" t="s">
        <v>1490</v>
      </c>
      <c r="F558" s="3" t="s">
        <v>8</v>
      </c>
      <c r="G558" s="3" t="s">
        <v>1491</v>
      </c>
    </row>
    <row r="559" spans="1:7" ht="57" x14ac:dyDescent="0.2">
      <c r="A559" s="5">
        <v>558</v>
      </c>
      <c r="B559" s="4">
        <f t="shared" si="24"/>
        <v>46139</v>
      </c>
      <c r="C559" s="3" t="s">
        <v>215</v>
      </c>
      <c r="D559" s="3" t="s">
        <v>1492</v>
      </c>
      <c r="E559" s="3" t="s">
        <v>1493</v>
      </c>
      <c r="F559" s="3" t="s">
        <v>8</v>
      </c>
      <c r="G559" s="3" t="s">
        <v>27</v>
      </c>
    </row>
    <row r="560" spans="1:7" ht="28.5" x14ac:dyDescent="0.2">
      <c r="A560" s="5">
        <v>559</v>
      </c>
      <c r="B560" s="4">
        <f t="shared" si="24"/>
        <v>46139</v>
      </c>
      <c r="C560" s="3" t="s">
        <v>217</v>
      </c>
      <c r="D560" s="3" t="s">
        <v>205</v>
      </c>
      <c r="E560" s="3" t="s">
        <v>206</v>
      </c>
      <c r="F560" s="3" t="s">
        <v>9</v>
      </c>
      <c r="G560" s="3" t="s">
        <v>6</v>
      </c>
    </row>
    <row r="561" spans="1:7" ht="28.5" x14ac:dyDescent="0.2">
      <c r="A561" s="5">
        <v>560</v>
      </c>
      <c r="B561" s="4">
        <f t="shared" si="24"/>
        <v>46139</v>
      </c>
      <c r="C561" s="3" t="s">
        <v>337</v>
      </c>
      <c r="D561" s="3" t="s">
        <v>59</v>
      </c>
      <c r="E561" s="3" t="s">
        <v>41</v>
      </c>
      <c r="F561" s="3" t="s">
        <v>10</v>
      </c>
      <c r="G561" s="3" t="s">
        <v>2</v>
      </c>
    </row>
    <row r="562" spans="1:7" ht="42.75" x14ac:dyDescent="0.2">
      <c r="A562" s="5">
        <v>561</v>
      </c>
      <c r="B562" s="4">
        <f t="shared" si="24"/>
        <v>46139</v>
      </c>
      <c r="C562" s="3" t="s">
        <v>474</v>
      </c>
      <c r="D562" s="3" t="s">
        <v>952</v>
      </c>
      <c r="E562" s="3" t="s">
        <v>953</v>
      </c>
      <c r="F562" s="3" t="s">
        <v>8</v>
      </c>
      <c r="G562" s="3" t="s">
        <v>954</v>
      </c>
    </row>
    <row r="563" spans="1:7" ht="57" x14ac:dyDescent="0.2">
      <c r="A563" s="5">
        <v>562</v>
      </c>
      <c r="B563" s="4">
        <f t="shared" si="24"/>
        <v>46139</v>
      </c>
      <c r="C563" s="3" t="s">
        <v>842</v>
      </c>
      <c r="D563" s="3" t="s">
        <v>1357</v>
      </c>
      <c r="E563" s="3" t="s">
        <v>1358</v>
      </c>
      <c r="F563" s="3" t="s">
        <v>8</v>
      </c>
      <c r="G563" s="3" t="s">
        <v>282</v>
      </c>
    </row>
    <row r="564" spans="1:7" ht="28.5" x14ac:dyDescent="0.2">
      <c r="A564" s="5">
        <v>563</v>
      </c>
      <c r="B564" s="4">
        <f t="shared" si="24"/>
        <v>46139</v>
      </c>
      <c r="C564" s="4" t="str">
        <f>C563</f>
        <v>Кристалхилл капитал ХХК</v>
      </c>
      <c r="D564" s="3" t="s">
        <v>1494</v>
      </c>
      <c r="E564" s="3" t="s">
        <v>1495</v>
      </c>
      <c r="F564" s="3" t="s">
        <v>5</v>
      </c>
      <c r="G564" s="3" t="s">
        <v>6</v>
      </c>
    </row>
    <row r="565" spans="1:7" ht="28.5" x14ac:dyDescent="0.2">
      <c r="A565" s="5">
        <v>564</v>
      </c>
      <c r="B565" s="4">
        <f t="shared" si="24"/>
        <v>46139</v>
      </c>
      <c r="C565" s="3" t="s">
        <v>1170</v>
      </c>
      <c r="D565" s="3" t="s">
        <v>1313</v>
      </c>
      <c r="E565" s="3" t="s">
        <v>1314</v>
      </c>
      <c r="F565" s="3" t="s">
        <v>1496</v>
      </c>
      <c r="G565" s="3" t="s">
        <v>1315</v>
      </c>
    </row>
    <row r="566" spans="1:7" ht="85.5" x14ac:dyDescent="0.2">
      <c r="A566" s="5">
        <v>565</v>
      </c>
      <c r="B566" s="4">
        <f t="shared" si="24"/>
        <v>46139</v>
      </c>
      <c r="C566" s="3" t="s">
        <v>1497</v>
      </c>
      <c r="D566" s="3" t="s">
        <v>1498</v>
      </c>
      <c r="E566" s="3" t="s">
        <v>226</v>
      </c>
      <c r="F566" s="3" t="s">
        <v>8</v>
      </c>
      <c r="G566" s="3" t="s">
        <v>1499</v>
      </c>
    </row>
    <row r="567" spans="1:7" ht="42.75" x14ac:dyDescent="0.2">
      <c r="A567" s="5">
        <v>566</v>
      </c>
      <c r="B567" s="4">
        <f t="shared" si="24"/>
        <v>46139</v>
      </c>
      <c r="C567" s="3" t="s">
        <v>1500</v>
      </c>
      <c r="D567" s="3" t="s">
        <v>1501</v>
      </c>
      <c r="E567" s="3" t="s">
        <v>1502</v>
      </c>
      <c r="F567" s="3" t="s">
        <v>7</v>
      </c>
      <c r="G567" s="3" t="s">
        <v>197</v>
      </c>
    </row>
    <row r="568" spans="1:7" ht="42.75" x14ac:dyDescent="0.2">
      <c r="A568" s="5">
        <v>567</v>
      </c>
      <c r="B568" s="4">
        <f t="shared" si="24"/>
        <v>46139</v>
      </c>
      <c r="C568" s="3" t="s">
        <v>1503</v>
      </c>
      <c r="D568" s="3" t="s">
        <v>1504</v>
      </c>
      <c r="E568" s="3" t="s">
        <v>1505</v>
      </c>
      <c r="F568" s="3" t="s">
        <v>8</v>
      </c>
      <c r="G568" s="3" t="s">
        <v>15</v>
      </c>
    </row>
    <row r="569" spans="1:7" ht="42.75" x14ac:dyDescent="0.2">
      <c r="A569" s="5">
        <v>568</v>
      </c>
      <c r="B569" s="4">
        <f t="shared" si="24"/>
        <v>46139</v>
      </c>
      <c r="C569" s="3" t="s">
        <v>1506</v>
      </c>
      <c r="D569" s="3" t="s">
        <v>1507</v>
      </c>
      <c r="E569" s="3" t="s">
        <v>1508</v>
      </c>
      <c r="F569" s="3" t="s">
        <v>7</v>
      </c>
      <c r="G569" s="3" t="s">
        <v>244</v>
      </c>
    </row>
    <row r="570" spans="1:7" ht="85.5" x14ac:dyDescent="0.2">
      <c r="A570" s="5">
        <v>569</v>
      </c>
      <c r="B570" s="4">
        <f t="shared" si="24"/>
        <v>46139</v>
      </c>
      <c r="C570" s="3" t="s">
        <v>1509</v>
      </c>
      <c r="D570" s="3" t="s">
        <v>1510</v>
      </c>
      <c r="E570" s="3" t="s">
        <v>1511</v>
      </c>
      <c r="F570" s="3" t="s">
        <v>4</v>
      </c>
      <c r="G570" s="3" t="s">
        <v>124</v>
      </c>
    </row>
    <row r="571" spans="1:7" ht="57" x14ac:dyDescent="0.2">
      <c r="A571" s="5">
        <v>570</v>
      </c>
      <c r="B571" s="4">
        <f t="shared" si="24"/>
        <v>46139</v>
      </c>
      <c r="C571" s="3" t="s">
        <v>1512</v>
      </c>
      <c r="D571" s="3" t="s">
        <v>1322</v>
      </c>
      <c r="E571" s="3" t="s">
        <v>1323</v>
      </c>
      <c r="F571" s="3" t="s">
        <v>8</v>
      </c>
      <c r="G571" s="3" t="s">
        <v>877</v>
      </c>
    </row>
    <row r="572" spans="1:7" ht="57" x14ac:dyDescent="0.2">
      <c r="A572" s="5">
        <v>571</v>
      </c>
      <c r="B572" s="4">
        <f t="shared" si="24"/>
        <v>46139</v>
      </c>
      <c r="C572" s="4" t="str">
        <f>C571</f>
        <v>Содон номин констракшн ХХК</v>
      </c>
      <c r="D572" s="3" t="s">
        <v>1392</v>
      </c>
      <c r="E572" s="3" t="s">
        <v>1393</v>
      </c>
      <c r="F572" s="3" t="s">
        <v>4</v>
      </c>
      <c r="G572" s="3" t="s">
        <v>877</v>
      </c>
    </row>
    <row r="573" spans="1:7" ht="42.75" x14ac:dyDescent="0.2">
      <c r="A573" s="5">
        <v>572</v>
      </c>
      <c r="B573" s="4">
        <f t="shared" si="24"/>
        <v>46139</v>
      </c>
      <c r="C573" s="3" t="s">
        <v>1513</v>
      </c>
      <c r="D573" s="3" t="s">
        <v>1332</v>
      </c>
      <c r="E573" s="3" t="s">
        <v>1333</v>
      </c>
      <c r="F573" s="3" t="s">
        <v>9</v>
      </c>
      <c r="G573" s="3" t="s">
        <v>125</v>
      </c>
    </row>
    <row r="574" spans="1:7" ht="57" x14ac:dyDescent="0.2">
      <c r="A574" s="5">
        <v>573</v>
      </c>
      <c r="B574" s="4">
        <f t="shared" si="24"/>
        <v>46139</v>
      </c>
      <c r="C574" s="3" t="s">
        <v>1514</v>
      </c>
      <c r="D574" s="3" t="s">
        <v>1515</v>
      </c>
      <c r="E574" s="3" t="s">
        <v>1516</v>
      </c>
      <c r="F574" s="3" t="s">
        <v>8</v>
      </c>
      <c r="G574" s="3" t="s">
        <v>499</v>
      </c>
    </row>
    <row r="575" spans="1:7" ht="42.75" x14ac:dyDescent="0.2">
      <c r="A575" s="5">
        <v>574</v>
      </c>
      <c r="B575" s="4">
        <f t="shared" si="24"/>
        <v>46139</v>
      </c>
      <c r="C575" s="3" t="s">
        <v>1517</v>
      </c>
      <c r="D575" s="3" t="s">
        <v>1518</v>
      </c>
      <c r="E575" s="3" t="s">
        <v>1519</v>
      </c>
      <c r="F575" s="3" t="s">
        <v>8</v>
      </c>
      <c r="G575" s="3" t="s">
        <v>124</v>
      </c>
    </row>
    <row r="576" spans="1:7" ht="57" x14ac:dyDescent="0.2">
      <c r="A576" s="5">
        <v>575</v>
      </c>
      <c r="B576" s="4">
        <f t="shared" si="24"/>
        <v>46139</v>
      </c>
      <c r="C576" s="3" t="s">
        <v>1520</v>
      </c>
      <c r="D576" s="3" t="s">
        <v>1521</v>
      </c>
      <c r="E576" s="3" t="s">
        <v>1522</v>
      </c>
      <c r="F576" s="3" t="s">
        <v>25</v>
      </c>
      <c r="G576" s="3" t="s">
        <v>272</v>
      </c>
    </row>
    <row r="577" spans="1:7" ht="42.75" x14ac:dyDescent="0.2">
      <c r="A577" s="5">
        <v>576</v>
      </c>
      <c r="B577" s="4">
        <f t="shared" si="24"/>
        <v>46139</v>
      </c>
      <c r="C577" s="3" t="s">
        <v>1523</v>
      </c>
      <c r="D577" s="3" t="s">
        <v>1524</v>
      </c>
      <c r="E577" s="3" t="s">
        <v>1525</v>
      </c>
      <c r="F577" s="3" t="s">
        <v>21</v>
      </c>
      <c r="G577" s="3" t="s">
        <v>142</v>
      </c>
    </row>
    <row r="578" spans="1:7" ht="42.75" x14ac:dyDescent="0.2">
      <c r="A578" s="5">
        <v>577</v>
      </c>
      <c r="B578" s="4">
        <f t="shared" si="24"/>
        <v>46139</v>
      </c>
      <c r="C578" s="3" t="s">
        <v>1526</v>
      </c>
      <c r="D578" s="3" t="s">
        <v>1527</v>
      </c>
      <c r="E578" s="3" t="s">
        <v>1528</v>
      </c>
      <c r="F578" s="3" t="s">
        <v>8</v>
      </c>
      <c r="G578" s="3" t="s">
        <v>197</v>
      </c>
    </row>
    <row r="579" spans="1:7" ht="42.75" x14ac:dyDescent="0.2">
      <c r="A579" s="5">
        <v>578</v>
      </c>
      <c r="B579" s="4">
        <f t="shared" si="24"/>
        <v>46139</v>
      </c>
      <c r="C579" s="3" t="s">
        <v>1529</v>
      </c>
      <c r="D579" s="3" t="s">
        <v>1530</v>
      </c>
      <c r="E579" s="3" t="s">
        <v>1531</v>
      </c>
      <c r="F579" s="3" t="s">
        <v>8</v>
      </c>
      <c r="G579" s="3" t="s">
        <v>877</v>
      </c>
    </row>
    <row r="580" spans="1:7" ht="85.5" x14ac:dyDescent="0.2">
      <c r="A580" s="5">
        <v>579</v>
      </c>
      <c r="B580" s="4">
        <f t="shared" si="24"/>
        <v>46139</v>
      </c>
      <c r="C580" s="3" t="s">
        <v>1532</v>
      </c>
      <c r="D580" s="3" t="s">
        <v>1533</v>
      </c>
      <c r="E580" s="3" t="s">
        <v>1534</v>
      </c>
      <c r="F580" s="3" t="s">
        <v>7</v>
      </c>
      <c r="G580" s="3" t="s">
        <v>27</v>
      </c>
    </row>
    <row r="581" spans="1:7" ht="42.75" x14ac:dyDescent="0.2">
      <c r="A581" s="5">
        <v>580</v>
      </c>
      <c r="B581" s="4">
        <f t="shared" si="24"/>
        <v>46139</v>
      </c>
      <c r="C581" s="3" t="s">
        <v>1535</v>
      </c>
      <c r="D581" s="3" t="s">
        <v>1530</v>
      </c>
      <c r="E581" s="3" t="s">
        <v>1531</v>
      </c>
      <c r="F581" s="3" t="s">
        <v>5</v>
      </c>
      <c r="G581" s="3" t="s">
        <v>877</v>
      </c>
    </row>
    <row r="582" spans="1:7" ht="57" x14ac:dyDescent="0.2">
      <c r="A582" s="5">
        <v>581</v>
      </c>
      <c r="B582" s="4">
        <f t="shared" si="24"/>
        <v>46139</v>
      </c>
      <c r="C582" s="3" t="s">
        <v>1536</v>
      </c>
      <c r="D582" s="3" t="s">
        <v>1537</v>
      </c>
      <c r="E582" s="3" t="s">
        <v>1538</v>
      </c>
      <c r="F582" s="3" t="s">
        <v>8</v>
      </c>
      <c r="G582" s="3" t="s">
        <v>1539</v>
      </c>
    </row>
    <row r="583" spans="1:7" ht="57" x14ac:dyDescent="0.2">
      <c r="A583" s="5">
        <v>582</v>
      </c>
      <c r="B583" s="4">
        <f t="shared" si="24"/>
        <v>46139</v>
      </c>
      <c r="C583" s="3" t="s">
        <v>1540</v>
      </c>
      <c r="D583" s="3" t="s">
        <v>1541</v>
      </c>
      <c r="E583" s="3" t="s">
        <v>1542</v>
      </c>
      <c r="F583" s="3" t="s">
        <v>8</v>
      </c>
      <c r="G583" s="3" t="s">
        <v>1543</v>
      </c>
    </row>
    <row r="584" spans="1:7" ht="57" x14ac:dyDescent="0.2">
      <c r="A584" s="5">
        <v>583</v>
      </c>
      <c r="B584" s="4">
        <f t="shared" si="24"/>
        <v>46139</v>
      </c>
      <c r="C584" s="3" t="s">
        <v>1544</v>
      </c>
      <c r="D584" s="3" t="s">
        <v>1545</v>
      </c>
      <c r="E584" s="3" t="s">
        <v>1546</v>
      </c>
      <c r="F584" s="3" t="s">
        <v>1547</v>
      </c>
      <c r="G584" s="3" t="s">
        <v>47</v>
      </c>
    </row>
    <row r="585" spans="1:7" ht="42.75" x14ac:dyDescent="0.2">
      <c r="A585" s="5">
        <v>584</v>
      </c>
      <c r="B585" s="4">
        <f t="shared" si="24"/>
        <v>46139</v>
      </c>
      <c r="C585" s="3" t="s">
        <v>1548</v>
      </c>
      <c r="D585" s="3" t="s">
        <v>1549</v>
      </c>
      <c r="E585" s="3" t="s">
        <v>1550</v>
      </c>
      <c r="F585" s="3" t="s">
        <v>8</v>
      </c>
      <c r="G585" s="3" t="s">
        <v>78</v>
      </c>
    </row>
    <row r="586" spans="1:7" ht="42.75" x14ac:dyDescent="0.2">
      <c r="A586" s="5">
        <v>585</v>
      </c>
      <c r="B586" s="4">
        <v>46140</v>
      </c>
      <c r="C586" s="3" t="s">
        <v>1551</v>
      </c>
      <c r="D586" s="3" t="s">
        <v>1552</v>
      </c>
      <c r="E586" s="3" t="s">
        <v>1553</v>
      </c>
      <c r="F586" s="3" t="s">
        <v>8</v>
      </c>
      <c r="G586" s="3" t="s">
        <v>1554</v>
      </c>
    </row>
    <row r="587" spans="1:7" ht="28.5" x14ac:dyDescent="0.2">
      <c r="A587" s="5">
        <v>586</v>
      </c>
      <c r="B587" s="4">
        <f t="shared" ref="B587:B622" si="26">B586</f>
        <v>46140</v>
      </c>
      <c r="C587" s="3" t="s">
        <v>590</v>
      </c>
      <c r="D587" s="3" t="s">
        <v>1555</v>
      </c>
      <c r="E587" s="3" t="s">
        <v>1556</v>
      </c>
      <c r="F587" s="3" t="s">
        <v>8</v>
      </c>
      <c r="G587" s="3" t="s">
        <v>1315</v>
      </c>
    </row>
    <row r="588" spans="1:7" x14ac:dyDescent="0.2">
      <c r="A588" s="5">
        <v>587</v>
      </c>
      <c r="B588" s="4">
        <f t="shared" si="26"/>
        <v>46140</v>
      </c>
      <c r="C588" s="3" t="s">
        <v>113</v>
      </c>
      <c r="D588" s="3" t="s">
        <v>1557</v>
      </c>
      <c r="E588" s="3" t="s">
        <v>1558</v>
      </c>
      <c r="F588" s="3" t="s">
        <v>8</v>
      </c>
      <c r="G588" s="3" t="s">
        <v>488</v>
      </c>
    </row>
    <row r="589" spans="1:7" ht="42.75" x14ac:dyDescent="0.2">
      <c r="A589" s="5">
        <v>588</v>
      </c>
      <c r="B589" s="4">
        <f t="shared" si="26"/>
        <v>46140</v>
      </c>
      <c r="C589" s="3" t="s">
        <v>474</v>
      </c>
      <c r="D589" s="3" t="s">
        <v>1559</v>
      </c>
      <c r="E589" s="3" t="s">
        <v>1560</v>
      </c>
      <c r="F589" s="3" t="s">
        <v>8</v>
      </c>
      <c r="G589" s="3" t="s">
        <v>1561</v>
      </c>
    </row>
    <row r="590" spans="1:7" ht="71.25" x14ac:dyDescent="0.2">
      <c r="A590" s="5">
        <v>589</v>
      </c>
      <c r="B590" s="4">
        <f t="shared" si="26"/>
        <v>46140</v>
      </c>
      <c r="C590" s="3" t="s">
        <v>903</v>
      </c>
      <c r="D590" s="3" t="s">
        <v>1562</v>
      </c>
      <c r="E590" s="3" t="s">
        <v>1563</v>
      </c>
      <c r="F590" s="3" t="s">
        <v>10</v>
      </c>
      <c r="G590" s="3" t="s">
        <v>78</v>
      </c>
    </row>
    <row r="591" spans="1:7" ht="42.75" x14ac:dyDescent="0.2">
      <c r="A591" s="5">
        <v>590</v>
      </c>
      <c r="B591" s="4">
        <f t="shared" si="26"/>
        <v>46140</v>
      </c>
      <c r="C591" s="3" t="s">
        <v>1099</v>
      </c>
      <c r="D591" s="3" t="s">
        <v>1564</v>
      </c>
      <c r="E591" s="3" t="s">
        <v>1565</v>
      </c>
      <c r="F591" s="3" t="s">
        <v>8</v>
      </c>
      <c r="G591" s="3" t="s">
        <v>124</v>
      </c>
    </row>
    <row r="592" spans="1:7" ht="42.75" x14ac:dyDescent="0.2">
      <c r="A592" s="5">
        <v>591</v>
      </c>
      <c r="B592" s="4">
        <f t="shared" si="26"/>
        <v>46140</v>
      </c>
      <c r="C592" s="3" t="s">
        <v>1376</v>
      </c>
      <c r="D592" s="3" t="s">
        <v>1566</v>
      </c>
      <c r="E592" s="3" t="s">
        <v>1567</v>
      </c>
      <c r="F592" s="3" t="s">
        <v>7</v>
      </c>
      <c r="G592" s="3" t="s">
        <v>78</v>
      </c>
    </row>
    <row r="593" spans="1:7" ht="42.75" x14ac:dyDescent="0.2">
      <c r="A593" s="5">
        <v>592</v>
      </c>
      <c r="B593" s="4">
        <f t="shared" si="26"/>
        <v>46140</v>
      </c>
      <c r="C593" s="3" t="s">
        <v>1568</v>
      </c>
      <c r="D593" s="3" t="s">
        <v>1569</v>
      </c>
      <c r="E593" s="3" t="s">
        <v>1570</v>
      </c>
      <c r="F593" s="3" t="s">
        <v>207</v>
      </c>
      <c r="G593" s="3" t="s">
        <v>27</v>
      </c>
    </row>
    <row r="594" spans="1:7" ht="71.25" x14ac:dyDescent="0.2">
      <c r="A594" s="5">
        <v>593</v>
      </c>
      <c r="B594" s="4">
        <f t="shared" si="26"/>
        <v>46140</v>
      </c>
      <c r="C594" s="3" t="s">
        <v>1571</v>
      </c>
      <c r="D594" s="3" t="s">
        <v>1572</v>
      </c>
      <c r="E594" s="3" t="s">
        <v>1573</v>
      </c>
      <c r="F594" s="3" t="s">
        <v>5</v>
      </c>
      <c r="G594" s="3" t="s">
        <v>1574</v>
      </c>
    </row>
    <row r="595" spans="1:7" ht="42.75" x14ac:dyDescent="0.2">
      <c r="A595" s="5">
        <v>594</v>
      </c>
      <c r="B595" s="4">
        <f t="shared" si="26"/>
        <v>46140</v>
      </c>
      <c r="C595" s="4" t="str">
        <f t="shared" ref="C595:C596" si="27">C594</f>
        <v>Их халбагант ХХК</v>
      </c>
      <c r="D595" s="3" t="s">
        <v>1575</v>
      </c>
      <c r="E595" s="3" t="s">
        <v>1576</v>
      </c>
      <c r="F595" s="3" t="s">
        <v>5</v>
      </c>
      <c r="G595" s="3" t="s">
        <v>1577</v>
      </c>
    </row>
    <row r="596" spans="1:7" ht="71.25" x14ac:dyDescent="0.2">
      <c r="A596" s="5">
        <v>595</v>
      </c>
      <c r="B596" s="4">
        <f t="shared" si="26"/>
        <v>46140</v>
      </c>
      <c r="C596" s="4" t="str">
        <f t="shared" si="27"/>
        <v>Их халбагант ХХК</v>
      </c>
      <c r="D596" s="3" t="s">
        <v>1578</v>
      </c>
      <c r="E596" s="3" t="s">
        <v>1579</v>
      </c>
      <c r="F596" s="3" t="s">
        <v>5</v>
      </c>
      <c r="G596" s="3" t="s">
        <v>1574</v>
      </c>
    </row>
    <row r="597" spans="1:7" ht="42.75" x14ac:dyDescent="0.2">
      <c r="A597" s="5">
        <v>596</v>
      </c>
      <c r="B597" s="4">
        <f t="shared" si="26"/>
        <v>46140</v>
      </c>
      <c r="C597" s="3" t="s">
        <v>1580</v>
      </c>
      <c r="D597" s="3" t="s">
        <v>1581</v>
      </c>
      <c r="E597" s="3" t="s">
        <v>1582</v>
      </c>
      <c r="F597" s="3" t="s">
        <v>9</v>
      </c>
      <c r="G597" s="3" t="s">
        <v>18</v>
      </c>
    </row>
    <row r="598" spans="1:7" ht="57" x14ac:dyDescent="0.2">
      <c r="A598" s="5">
        <v>597</v>
      </c>
      <c r="B598" s="4">
        <f t="shared" si="26"/>
        <v>46140</v>
      </c>
      <c r="C598" s="3" t="s">
        <v>1583</v>
      </c>
      <c r="D598" s="3" t="s">
        <v>1584</v>
      </c>
      <c r="E598" s="3" t="s">
        <v>1585</v>
      </c>
      <c r="F598" s="3" t="s">
        <v>8</v>
      </c>
      <c r="G598" s="3" t="s">
        <v>47</v>
      </c>
    </row>
    <row r="599" spans="1:7" ht="42.75" x14ac:dyDescent="0.2">
      <c r="A599" s="5">
        <v>598</v>
      </c>
      <c r="B599" s="4">
        <f t="shared" si="26"/>
        <v>46140</v>
      </c>
      <c r="C599" s="3" t="s">
        <v>1586</v>
      </c>
      <c r="D599" s="3" t="s">
        <v>1587</v>
      </c>
      <c r="E599" s="3" t="s">
        <v>1588</v>
      </c>
      <c r="F599" s="3" t="s">
        <v>9</v>
      </c>
      <c r="G599" s="3" t="s">
        <v>1157</v>
      </c>
    </row>
    <row r="600" spans="1:7" ht="28.5" x14ac:dyDescent="0.2">
      <c r="A600" s="5">
        <v>599</v>
      </c>
      <c r="B600" s="4">
        <f t="shared" si="26"/>
        <v>46140</v>
      </c>
      <c r="C600" s="3" t="s">
        <v>1589</v>
      </c>
      <c r="D600" s="3" t="s">
        <v>1590</v>
      </c>
      <c r="E600" s="3" t="s">
        <v>1591</v>
      </c>
      <c r="F600" s="3" t="s">
        <v>5</v>
      </c>
      <c r="G600" s="3" t="s">
        <v>6</v>
      </c>
    </row>
    <row r="601" spans="1:7" ht="57" x14ac:dyDescent="0.2">
      <c r="A601" s="5">
        <v>600</v>
      </c>
      <c r="B601" s="4">
        <f t="shared" si="26"/>
        <v>46140</v>
      </c>
      <c r="C601" s="3" t="s">
        <v>1592</v>
      </c>
      <c r="D601" s="3" t="s">
        <v>1593</v>
      </c>
      <c r="E601" s="3" t="s">
        <v>1594</v>
      </c>
      <c r="F601" s="3" t="s">
        <v>7</v>
      </c>
      <c r="G601" s="3" t="s">
        <v>1595</v>
      </c>
    </row>
    <row r="602" spans="1:7" ht="42.75" x14ac:dyDescent="0.2">
      <c r="A602" s="5">
        <v>601</v>
      </c>
      <c r="B602" s="4">
        <f t="shared" si="26"/>
        <v>46140</v>
      </c>
      <c r="C602" s="3" t="s">
        <v>1596</v>
      </c>
      <c r="D602" s="3" t="s">
        <v>1597</v>
      </c>
      <c r="E602" s="3" t="s">
        <v>1597</v>
      </c>
      <c r="F602" s="3" t="s">
        <v>5</v>
      </c>
      <c r="G602" s="3" t="s">
        <v>46</v>
      </c>
    </row>
    <row r="603" spans="1:7" ht="42.75" x14ac:dyDescent="0.2">
      <c r="A603" s="5">
        <v>602</v>
      </c>
      <c r="B603" s="4">
        <f t="shared" si="26"/>
        <v>46140</v>
      </c>
      <c r="C603" s="3" t="s">
        <v>1598</v>
      </c>
      <c r="D603" s="3" t="s">
        <v>1599</v>
      </c>
      <c r="E603" s="3" t="s">
        <v>1600</v>
      </c>
      <c r="F603" s="3" t="s">
        <v>8</v>
      </c>
      <c r="G603" s="3" t="s">
        <v>23</v>
      </c>
    </row>
    <row r="604" spans="1:7" x14ac:dyDescent="0.2">
      <c r="A604" s="5">
        <v>603</v>
      </c>
      <c r="B604" s="4">
        <f t="shared" si="26"/>
        <v>46140</v>
      </c>
      <c r="C604" s="3" t="s">
        <v>1601</v>
      </c>
      <c r="D604" s="3" t="s">
        <v>1590</v>
      </c>
      <c r="E604" s="3" t="s">
        <v>1591</v>
      </c>
      <c r="F604" s="3" t="s">
        <v>8</v>
      </c>
      <c r="G604" s="3" t="s">
        <v>6</v>
      </c>
    </row>
    <row r="605" spans="1:7" ht="71.25" x14ac:dyDescent="0.2">
      <c r="A605" s="5">
        <v>604</v>
      </c>
      <c r="B605" s="4">
        <f t="shared" si="26"/>
        <v>46140</v>
      </c>
      <c r="C605" s="3" t="s">
        <v>1602</v>
      </c>
      <c r="D605" s="3" t="s">
        <v>1427</v>
      </c>
      <c r="E605" s="3" t="s">
        <v>1428</v>
      </c>
      <c r="F605" s="3" t="s">
        <v>7</v>
      </c>
      <c r="G605" s="3" t="s">
        <v>47</v>
      </c>
    </row>
    <row r="606" spans="1:7" ht="57" x14ac:dyDescent="0.2">
      <c r="A606" s="5">
        <v>605</v>
      </c>
      <c r="B606" s="4">
        <f t="shared" si="26"/>
        <v>46140</v>
      </c>
      <c r="C606" s="3" t="s">
        <v>1603</v>
      </c>
      <c r="D606" s="3" t="s">
        <v>1604</v>
      </c>
      <c r="E606" s="3" t="s">
        <v>1605</v>
      </c>
      <c r="F606" s="3" t="s">
        <v>7</v>
      </c>
      <c r="G606" s="3" t="s">
        <v>1606</v>
      </c>
    </row>
    <row r="607" spans="1:7" ht="42.75" x14ac:dyDescent="0.2">
      <c r="A607" s="5">
        <v>606</v>
      </c>
      <c r="B607" s="4">
        <f t="shared" si="26"/>
        <v>46140</v>
      </c>
      <c r="C607" s="3" t="s">
        <v>1607</v>
      </c>
      <c r="D607" s="3" t="s">
        <v>1484</v>
      </c>
      <c r="E607" s="3" t="s">
        <v>1485</v>
      </c>
      <c r="F607" s="3" t="s">
        <v>8</v>
      </c>
      <c r="G607" s="3" t="s">
        <v>125</v>
      </c>
    </row>
    <row r="608" spans="1:7" ht="42.75" x14ac:dyDescent="0.2">
      <c r="A608" s="5">
        <v>607</v>
      </c>
      <c r="B608" s="4">
        <f t="shared" si="26"/>
        <v>46140</v>
      </c>
      <c r="C608" s="3" t="s">
        <v>1608</v>
      </c>
      <c r="D608" s="3" t="s">
        <v>1609</v>
      </c>
      <c r="E608" s="3" t="s">
        <v>129</v>
      </c>
      <c r="F608" s="3" t="s">
        <v>8</v>
      </c>
      <c r="G608" s="3" t="s">
        <v>1610</v>
      </c>
    </row>
    <row r="609" spans="1:7" ht="28.5" x14ac:dyDescent="0.2">
      <c r="A609" s="5">
        <v>608</v>
      </c>
      <c r="B609" s="4">
        <f t="shared" si="26"/>
        <v>46140</v>
      </c>
      <c r="C609" s="3" t="s">
        <v>1611</v>
      </c>
      <c r="D609" s="3" t="s">
        <v>1612</v>
      </c>
      <c r="E609" s="3" t="s">
        <v>1613</v>
      </c>
      <c r="F609" s="3" t="s">
        <v>5</v>
      </c>
      <c r="G609" s="3" t="s">
        <v>6</v>
      </c>
    </row>
    <row r="610" spans="1:7" ht="28.5" x14ac:dyDescent="0.2">
      <c r="A610" s="5">
        <v>609</v>
      </c>
      <c r="B610" s="4">
        <f t="shared" si="26"/>
        <v>46140</v>
      </c>
      <c r="C610" s="3" t="s">
        <v>1614</v>
      </c>
      <c r="D610" s="3" t="s">
        <v>1615</v>
      </c>
      <c r="E610" s="3" t="s">
        <v>1616</v>
      </c>
      <c r="F610" s="3" t="s">
        <v>9</v>
      </c>
      <c r="G610" s="3" t="s">
        <v>1617</v>
      </c>
    </row>
    <row r="611" spans="1:7" ht="42.75" x14ac:dyDescent="0.2">
      <c r="A611" s="5">
        <v>610</v>
      </c>
      <c r="B611" s="4">
        <f t="shared" si="26"/>
        <v>46140</v>
      </c>
      <c r="C611" s="3" t="s">
        <v>1618</v>
      </c>
      <c r="D611" s="3" t="s">
        <v>1619</v>
      </c>
      <c r="E611" s="3" t="s">
        <v>1620</v>
      </c>
      <c r="F611" s="3" t="s">
        <v>10</v>
      </c>
      <c r="G611" s="3" t="s">
        <v>18</v>
      </c>
    </row>
    <row r="612" spans="1:7" ht="42.75" x14ac:dyDescent="0.2">
      <c r="A612" s="5">
        <v>611</v>
      </c>
      <c r="B612" s="4">
        <f t="shared" si="26"/>
        <v>46140</v>
      </c>
      <c r="C612" s="3" t="s">
        <v>1621</v>
      </c>
      <c r="D612" s="3" t="s">
        <v>531</v>
      </c>
      <c r="E612" s="3" t="s">
        <v>532</v>
      </c>
      <c r="F612" s="3" t="s">
        <v>5</v>
      </c>
      <c r="G612" s="3" t="s">
        <v>27</v>
      </c>
    </row>
    <row r="613" spans="1:7" ht="28.5" x14ac:dyDescent="0.2">
      <c r="A613" s="5">
        <v>612</v>
      </c>
      <c r="B613" s="4">
        <f t="shared" si="26"/>
        <v>46140</v>
      </c>
      <c r="C613" s="3" t="s">
        <v>1622</v>
      </c>
      <c r="D613" s="3" t="s">
        <v>1623</v>
      </c>
      <c r="E613" s="3" t="s">
        <v>1624</v>
      </c>
      <c r="F613" s="3" t="s">
        <v>9</v>
      </c>
      <c r="G613" s="3" t="s">
        <v>1625</v>
      </c>
    </row>
    <row r="614" spans="1:7" ht="71.25" x14ac:dyDescent="0.2">
      <c r="A614" s="5">
        <v>613</v>
      </c>
      <c r="B614" s="4">
        <f t="shared" si="26"/>
        <v>46140</v>
      </c>
      <c r="C614" s="3" t="s">
        <v>1626</v>
      </c>
      <c r="D614" s="3" t="s">
        <v>1427</v>
      </c>
      <c r="E614" s="3" t="s">
        <v>1428</v>
      </c>
      <c r="F614" s="3" t="s">
        <v>8</v>
      </c>
      <c r="G614" s="3" t="s">
        <v>47</v>
      </c>
    </row>
    <row r="615" spans="1:7" ht="71.25" x14ac:dyDescent="0.2">
      <c r="A615" s="5">
        <v>614</v>
      </c>
      <c r="B615" s="4">
        <f t="shared" si="26"/>
        <v>46140</v>
      </c>
      <c r="C615" s="3" t="s">
        <v>1627</v>
      </c>
      <c r="D615" s="3" t="s">
        <v>1628</v>
      </c>
      <c r="E615" s="3" t="s">
        <v>1629</v>
      </c>
      <c r="F615" s="3" t="s">
        <v>8</v>
      </c>
      <c r="G615" s="3" t="s">
        <v>877</v>
      </c>
    </row>
    <row r="616" spans="1:7" ht="57" x14ac:dyDescent="0.2">
      <c r="A616" s="5">
        <v>615</v>
      </c>
      <c r="B616" s="4">
        <f t="shared" si="26"/>
        <v>46140</v>
      </c>
      <c r="C616" s="3" t="s">
        <v>1630</v>
      </c>
      <c r="D616" s="3" t="s">
        <v>1631</v>
      </c>
      <c r="E616" s="3" t="s">
        <v>1632</v>
      </c>
      <c r="F616" s="3" t="s">
        <v>8</v>
      </c>
      <c r="G616" s="3" t="s">
        <v>317</v>
      </c>
    </row>
    <row r="617" spans="1:7" ht="42.75" x14ac:dyDescent="0.2">
      <c r="A617" s="5">
        <v>616</v>
      </c>
      <c r="B617" s="4">
        <f t="shared" si="26"/>
        <v>46140</v>
      </c>
      <c r="C617" s="3" t="s">
        <v>1633</v>
      </c>
      <c r="D617" s="3" t="s">
        <v>299</v>
      </c>
      <c r="E617" s="3" t="s">
        <v>300</v>
      </c>
      <c r="F617" s="3" t="s">
        <v>8</v>
      </c>
      <c r="G617" s="3" t="s">
        <v>197</v>
      </c>
    </row>
    <row r="618" spans="1:7" ht="57" x14ac:dyDescent="0.2">
      <c r="A618" s="5">
        <v>617</v>
      </c>
      <c r="B618" s="4">
        <f t="shared" si="26"/>
        <v>46140</v>
      </c>
      <c r="C618" s="3" t="s">
        <v>1634</v>
      </c>
      <c r="D618" s="3" t="s">
        <v>1465</v>
      </c>
      <c r="E618" s="3" t="s">
        <v>1466</v>
      </c>
      <c r="F618" s="3" t="s">
        <v>8</v>
      </c>
      <c r="G618" s="3" t="s">
        <v>33</v>
      </c>
    </row>
    <row r="619" spans="1:7" ht="57" x14ac:dyDescent="0.2">
      <c r="A619" s="5">
        <v>618</v>
      </c>
      <c r="B619" s="4">
        <f t="shared" si="26"/>
        <v>46140</v>
      </c>
      <c r="C619" s="3" t="s">
        <v>1635</v>
      </c>
      <c r="D619" s="3" t="s">
        <v>1636</v>
      </c>
      <c r="E619" s="3" t="s">
        <v>1637</v>
      </c>
      <c r="F619" s="3" t="s">
        <v>9</v>
      </c>
      <c r="G619" s="3" t="s">
        <v>1638</v>
      </c>
    </row>
    <row r="620" spans="1:7" ht="57" x14ac:dyDescent="0.2">
      <c r="A620" s="5">
        <v>619</v>
      </c>
      <c r="B620" s="4">
        <f t="shared" si="26"/>
        <v>46140</v>
      </c>
      <c r="C620" s="4" t="str">
        <f>C619</f>
        <v>Ай си си рөүд ХХК</v>
      </c>
      <c r="D620" s="3" t="s">
        <v>1639</v>
      </c>
      <c r="E620" s="3" t="s">
        <v>1640</v>
      </c>
      <c r="F620" s="3" t="s">
        <v>9</v>
      </c>
      <c r="G620" s="3" t="s">
        <v>1638</v>
      </c>
    </row>
    <row r="621" spans="1:7" ht="28.5" x14ac:dyDescent="0.2">
      <c r="A621" s="5">
        <v>620</v>
      </c>
      <c r="B621" s="4">
        <f t="shared" si="26"/>
        <v>46140</v>
      </c>
      <c r="C621" s="3" t="s">
        <v>1641</v>
      </c>
      <c r="D621" s="3" t="s">
        <v>1642</v>
      </c>
      <c r="E621" s="3" t="s">
        <v>1643</v>
      </c>
      <c r="F621" s="3" t="s">
        <v>8</v>
      </c>
      <c r="G621" s="3" t="s">
        <v>1644</v>
      </c>
    </row>
    <row r="622" spans="1:7" ht="57" x14ac:dyDescent="0.2">
      <c r="A622" s="5">
        <v>621</v>
      </c>
      <c r="B622" s="4">
        <f t="shared" si="26"/>
        <v>46140</v>
      </c>
      <c r="C622" s="3" t="s">
        <v>1198</v>
      </c>
      <c r="D622" s="3" t="s">
        <v>1645</v>
      </c>
      <c r="E622" s="3" t="s">
        <v>1646</v>
      </c>
      <c r="F622" s="3" t="s">
        <v>9</v>
      </c>
      <c r="G622" s="3" t="s">
        <v>68</v>
      </c>
    </row>
    <row r="623" spans="1:7" ht="57" x14ac:dyDescent="0.2">
      <c r="A623" s="5">
        <v>622</v>
      </c>
      <c r="B623" s="4">
        <v>46141</v>
      </c>
      <c r="C623" s="3" t="s">
        <v>1647</v>
      </c>
      <c r="D623" s="3" t="s">
        <v>1648</v>
      </c>
      <c r="E623" s="3" t="s">
        <v>1649</v>
      </c>
      <c r="F623" s="3" t="s">
        <v>5</v>
      </c>
      <c r="G623" s="3" t="s">
        <v>1650</v>
      </c>
    </row>
    <row r="624" spans="1:7" ht="28.5" x14ac:dyDescent="0.2">
      <c r="A624" s="5">
        <v>623</v>
      </c>
      <c r="B624" s="4">
        <f t="shared" ref="B624:B650" si="28">B623</f>
        <v>46141</v>
      </c>
      <c r="C624" s="3" t="s">
        <v>1651</v>
      </c>
      <c r="D624" s="3" t="s">
        <v>1652</v>
      </c>
      <c r="E624" s="3" t="s">
        <v>121</v>
      </c>
      <c r="F624" s="3" t="s">
        <v>9</v>
      </c>
      <c r="G624" s="3" t="s">
        <v>20</v>
      </c>
    </row>
    <row r="625" spans="1:7" ht="57" x14ac:dyDescent="0.2">
      <c r="A625" s="5">
        <v>624</v>
      </c>
      <c r="B625" s="4">
        <f t="shared" si="28"/>
        <v>46141</v>
      </c>
      <c r="C625" s="3" t="s">
        <v>133</v>
      </c>
      <c r="D625" s="3" t="s">
        <v>134</v>
      </c>
      <c r="E625" s="3" t="s">
        <v>135</v>
      </c>
      <c r="F625" s="3" t="s">
        <v>3</v>
      </c>
      <c r="G625" s="3" t="s">
        <v>78</v>
      </c>
    </row>
    <row r="626" spans="1:7" ht="42.75" x14ac:dyDescent="0.2">
      <c r="A626" s="5">
        <v>625</v>
      </c>
      <c r="B626" s="4">
        <f t="shared" si="28"/>
        <v>46141</v>
      </c>
      <c r="C626" s="3" t="s">
        <v>189</v>
      </c>
      <c r="D626" s="3" t="s">
        <v>1653</v>
      </c>
      <c r="E626" s="3" t="s">
        <v>1654</v>
      </c>
      <c r="F626" s="3" t="s">
        <v>8</v>
      </c>
      <c r="G626" s="3" t="s">
        <v>78</v>
      </c>
    </row>
    <row r="627" spans="1:7" ht="42.75" x14ac:dyDescent="0.2">
      <c r="A627" s="5">
        <v>626</v>
      </c>
      <c r="B627" s="4">
        <f t="shared" si="28"/>
        <v>46141</v>
      </c>
      <c r="C627" s="3" t="s">
        <v>240</v>
      </c>
      <c r="D627" s="3" t="s">
        <v>1655</v>
      </c>
      <c r="E627" s="3" t="s">
        <v>1656</v>
      </c>
      <c r="F627" s="3" t="s">
        <v>8</v>
      </c>
      <c r="G627" s="3" t="s">
        <v>1470</v>
      </c>
    </row>
    <row r="628" spans="1:7" ht="42.75" x14ac:dyDescent="0.2">
      <c r="A628" s="5">
        <v>627</v>
      </c>
      <c r="B628" s="4">
        <f t="shared" si="28"/>
        <v>46141</v>
      </c>
      <c r="C628" s="3" t="s">
        <v>794</v>
      </c>
      <c r="D628" s="3" t="s">
        <v>1657</v>
      </c>
      <c r="E628" s="3" t="s">
        <v>1658</v>
      </c>
      <c r="F628" s="3" t="s">
        <v>8</v>
      </c>
      <c r="G628" s="3" t="s">
        <v>954</v>
      </c>
    </row>
    <row r="629" spans="1:7" ht="57" x14ac:dyDescent="0.2">
      <c r="A629" s="5">
        <v>628</v>
      </c>
      <c r="B629" s="4">
        <f t="shared" si="28"/>
        <v>46141</v>
      </c>
      <c r="C629" s="3" t="s">
        <v>932</v>
      </c>
      <c r="D629" s="3" t="s">
        <v>190</v>
      </c>
      <c r="E629" s="3" t="s">
        <v>191</v>
      </c>
      <c r="F629" s="3" t="s">
        <v>8</v>
      </c>
      <c r="G629" s="3" t="s">
        <v>92</v>
      </c>
    </row>
    <row r="630" spans="1:7" ht="28.5" x14ac:dyDescent="0.2">
      <c r="A630" s="5">
        <v>629</v>
      </c>
      <c r="B630" s="4">
        <f t="shared" si="28"/>
        <v>46141</v>
      </c>
      <c r="C630" s="3" t="s">
        <v>1001</v>
      </c>
      <c r="D630" s="3" t="s">
        <v>1002</v>
      </c>
      <c r="E630" s="3" t="s">
        <v>1003</v>
      </c>
      <c r="F630" s="3" t="s">
        <v>8</v>
      </c>
      <c r="G630" s="3" t="s">
        <v>196</v>
      </c>
    </row>
    <row r="631" spans="1:7" ht="71.25" x14ac:dyDescent="0.2">
      <c r="A631" s="5">
        <v>630</v>
      </c>
      <c r="B631" s="4">
        <f t="shared" si="28"/>
        <v>46141</v>
      </c>
      <c r="C631" s="3" t="s">
        <v>1477</v>
      </c>
      <c r="D631" s="3" t="s">
        <v>1659</v>
      </c>
      <c r="E631" s="3" t="s">
        <v>1660</v>
      </c>
      <c r="F631" s="3" t="s">
        <v>8</v>
      </c>
      <c r="G631" s="3" t="s">
        <v>877</v>
      </c>
    </row>
    <row r="632" spans="1:7" ht="42.75" x14ac:dyDescent="0.2">
      <c r="A632" s="5">
        <v>631</v>
      </c>
      <c r="B632" s="4">
        <f t="shared" si="28"/>
        <v>46141</v>
      </c>
      <c r="C632" s="3" t="s">
        <v>1626</v>
      </c>
      <c r="D632" s="3" t="s">
        <v>1549</v>
      </c>
      <c r="E632" s="3" t="s">
        <v>1550</v>
      </c>
      <c r="F632" s="3" t="s">
        <v>8</v>
      </c>
      <c r="G632" s="3" t="s">
        <v>78</v>
      </c>
    </row>
    <row r="633" spans="1:7" ht="71.25" x14ac:dyDescent="0.2">
      <c r="A633" s="5">
        <v>632</v>
      </c>
      <c r="B633" s="4">
        <f t="shared" si="28"/>
        <v>46141</v>
      </c>
      <c r="C633" s="3" t="s">
        <v>1661</v>
      </c>
      <c r="D633" s="3" t="s">
        <v>1662</v>
      </c>
      <c r="E633" s="3" t="s">
        <v>1663</v>
      </c>
      <c r="F633" s="3" t="s">
        <v>7</v>
      </c>
      <c r="G633" s="3" t="s">
        <v>1664</v>
      </c>
    </row>
    <row r="634" spans="1:7" ht="71.25" x14ac:dyDescent="0.2">
      <c r="A634" s="5">
        <v>633</v>
      </c>
      <c r="B634" s="4">
        <f t="shared" si="28"/>
        <v>46141</v>
      </c>
      <c r="C634" s="3" t="s">
        <v>1665</v>
      </c>
      <c r="D634" s="3" t="s">
        <v>1666</v>
      </c>
      <c r="E634" s="3" t="s">
        <v>1667</v>
      </c>
      <c r="F634" s="3" t="s">
        <v>5</v>
      </c>
      <c r="G634" s="3" t="s">
        <v>459</v>
      </c>
    </row>
    <row r="635" spans="1:7" ht="57" x14ac:dyDescent="0.2">
      <c r="A635" s="5">
        <v>634</v>
      </c>
      <c r="B635" s="4">
        <f t="shared" si="28"/>
        <v>46141</v>
      </c>
      <c r="C635" s="3" t="s">
        <v>1668</v>
      </c>
      <c r="D635" s="3" t="s">
        <v>1584</v>
      </c>
      <c r="E635" s="3" t="s">
        <v>1585</v>
      </c>
      <c r="F635" s="3" t="s">
        <v>8</v>
      </c>
      <c r="G635" s="3" t="s">
        <v>47</v>
      </c>
    </row>
    <row r="636" spans="1:7" ht="57" x14ac:dyDescent="0.2">
      <c r="A636" s="5">
        <v>635</v>
      </c>
      <c r="B636" s="4">
        <f t="shared" si="28"/>
        <v>46141</v>
      </c>
      <c r="C636" s="3" t="s">
        <v>1669</v>
      </c>
      <c r="D636" s="3" t="s">
        <v>1670</v>
      </c>
      <c r="E636" s="3" t="s">
        <v>1671</v>
      </c>
      <c r="F636" s="3" t="s">
        <v>8</v>
      </c>
      <c r="G636" s="3" t="s">
        <v>1672</v>
      </c>
    </row>
    <row r="637" spans="1:7" ht="99.75" x14ac:dyDescent="0.2">
      <c r="A637" s="5">
        <v>636</v>
      </c>
      <c r="B637" s="4">
        <f t="shared" si="28"/>
        <v>46141</v>
      </c>
      <c r="C637" s="3" t="s">
        <v>1673</v>
      </c>
      <c r="D637" s="3" t="s">
        <v>1674</v>
      </c>
      <c r="E637" s="3" t="s">
        <v>1675</v>
      </c>
      <c r="F637" s="3" t="s">
        <v>8</v>
      </c>
      <c r="G637" s="3" t="s">
        <v>211</v>
      </c>
    </row>
    <row r="638" spans="1:7" ht="57" x14ac:dyDescent="0.2">
      <c r="A638" s="5">
        <v>637</v>
      </c>
      <c r="B638" s="4">
        <f t="shared" si="28"/>
        <v>46141</v>
      </c>
      <c r="C638" s="3" t="s">
        <v>1676</v>
      </c>
      <c r="D638" s="3" t="s">
        <v>1677</v>
      </c>
      <c r="E638" s="3" t="s">
        <v>870</v>
      </c>
      <c r="F638" s="3" t="s">
        <v>8</v>
      </c>
      <c r="G638" s="3" t="s">
        <v>966</v>
      </c>
    </row>
    <row r="639" spans="1:7" ht="42.75" x14ac:dyDescent="0.2">
      <c r="A639" s="5">
        <v>638</v>
      </c>
      <c r="B639" s="4">
        <f t="shared" si="28"/>
        <v>46141</v>
      </c>
      <c r="C639" s="3" t="s">
        <v>1678</v>
      </c>
      <c r="D639" s="3" t="s">
        <v>1679</v>
      </c>
      <c r="E639" s="3" t="s">
        <v>782</v>
      </c>
      <c r="F639" s="3" t="s">
        <v>7</v>
      </c>
      <c r="G639" s="3" t="s">
        <v>20</v>
      </c>
    </row>
    <row r="640" spans="1:7" ht="28.5" x14ac:dyDescent="0.2">
      <c r="A640" s="5">
        <v>639</v>
      </c>
      <c r="B640" s="4">
        <f t="shared" si="28"/>
        <v>46141</v>
      </c>
      <c r="C640" s="3" t="s">
        <v>1680</v>
      </c>
      <c r="D640" s="3" t="s">
        <v>1681</v>
      </c>
      <c r="E640" s="3" t="s">
        <v>1682</v>
      </c>
      <c r="F640" s="3" t="s">
        <v>8</v>
      </c>
      <c r="G640" s="3" t="s">
        <v>1683</v>
      </c>
    </row>
    <row r="641" spans="1:7" ht="57" x14ac:dyDescent="0.2">
      <c r="A641" s="5">
        <v>640</v>
      </c>
      <c r="B641" s="4">
        <f t="shared" si="28"/>
        <v>46141</v>
      </c>
      <c r="C641" s="3" t="s">
        <v>1684</v>
      </c>
      <c r="D641" s="3" t="s">
        <v>1685</v>
      </c>
      <c r="E641" s="3" t="s">
        <v>1686</v>
      </c>
      <c r="F641" s="3" t="s">
        <v>8</v>
      </c>
      <c r="G641" s="3" t="s">
        <v>1687</v>
      </c>
    </row>
    <row r="642" spans="1:7" ht="28.5" x14ac:dyDescent="0.2">
      <c r="A642" s="5">
        <v>641</v>
      </c>
      <c r="B642" s="4">
        <f t="shared" si="28"/>
        <v>46141</v>
      </c>
      <c r="C642" s="3" t="s">
        <v>1688</v>
      </c>
      <c r="D642" s="3" t="s">
        <v>1557</v>
      </c>
      <c r="E642" s="3" t="s">
        <v>1558</v>
      </c>
      <c r="F642" s="3" t="s">
        <v>8</v>
      </c>
      <c r="G642" s="3" t="s">
        <v>488</v>
      </c>
    </row>
    <row r="643" spans="1:7" ht="57" x14ac:dyDescent="0.2">
      <c r="A643" s="5">
        <v>642</v>
      </c>
      <c r="B643" s="4">
        <f t="shared" si="28"/>
        <v>46141</v>
      </c>
      <c r="C643" s="4" t="str">
        <f>C642</f>
        <v>Монтех дистрибьюшн ХХК</v>
      </c>
      <c r="D643" s="3" t="s">
        <v>1689</v>
      </c>
      <c r="E643" s="3" t="s">
        <v>1690</v>
      </c>
      <c r="F643" s="3" t="s">
        <v>5</v>
      </c>
      <c r="G643" s="3" t="s">
        <v>1691</v>
      </c>
    </row>
    <row r="644" spans="1:7" ht="85.5" x14ac:dyDescent="0.2">
      <c r="A644" s="5">
        <v>643</v>
      </c>
      <c r="B644" s="4">
        <f t="shared" si="28"/>
        <v>46141</v>
      </c>
      <c r="C644" s="3" t="s">
        <v>1692</v>
      </c>
      <c r="D644" s="3" t="s">
        <v>1693</v>
      </c>
      <c r="E644" s="3" t="s">
        <v>1694</v>
      </c>
      <c r="F644" s="3" t="s">
        <v>9</v>
      </c>
      <c r="G644" s="3" t="s">
        <v>28</v>
      </c>
    </row>
    <row r="645" spans="1:7" ht="42.75" x14ac:dyDescent="0.2">
      <c r="A645" s="5">
        <v>644</v>
      </c>
      <c r="B645" s="4">
        <f t="shared" si="28"/>
        <v>46141</v>
      </c>
      <c r="C645" s="3" t="s">
        <v>1695</v>
      </c>
      <c r="D645" s="3" t="s">
        <v>1653</v>
      </c>
      <c r="E645" s="3" t="s">
        <v>1654</v>
      </c>
      <c r="F645" s="3" t="s">
        <v>8</v>
      </c>
      <c r="G645" s="3" t="s">
        <v>78</v>
      </c>
    </row>
    <row r="646" spans="1:7" ht="42.75" x14ac:dyDescent="0.2">
      <c r="A646" s="5">
        <v>645</v>
      </c>
      <c r="B646" s="4">
        <f t="shared" si="28"/>
        <v>46141</v>
      </c>
      <c r="C646" s="3" t="s">
        <v>1696</v>
      </c>
      <c r="D646" s="3" t="s">
        <v>1657</v>
      </c>
      <c r="E646" s="3" t="s">
        <v>1658</v>
      </c>
      <c r="F646" s="3" t="s">
        <v>8</v>
      </c>
      <c r="G646" s="3" t="s">
        <v>954</v>
      </c>
    </row>
    <row r="647" spans="1:7" ht="28.5" x14ac:dyDescent="0.2">
      <c r="A647" s="5">
        <v>646</v>
      </c>
      <c r="B647" s="4">
        <f t="shared" si="28"/>
        <v>46141</v>
      </c>
      <c r="C647" s="3" t="s">
        <v>1697</v>
      </c>
      <c r="D647" s="3" t="s">
        <v>1425</v>
      </c>
      <c r="E647" s="3" t="s">
        <v>1426</v>
      </c>
      <c r="F647" s="3" t="s">
        <v>8</v>
      </c>
      <c r="G647" s="3" t="s">
        <v>142</v>
      </c>
    </row>
    <row r="648" spans="1:7" ht="42.75" x14ac:dyDescent="0.2">
      <c r="A648" s="5">
        <v>647</v>
      </c>
      <c r="B648" s="4">
        <f t="shared" si="28"/>
        <v>46141</v>
      </c>
      <c r="C648" s="3" t="s">
        <v>1698</v>
      </c>
      <c r="D648" s="3" t="s">
        <v>230</v>
      </c>
      <c r="E648" s="3" t="s">
        <v>231</v>
      </c>
      <c r="F648" s="3" t="s">
        <v>3</v>
      </c>
      <c r="G648" s="3" t="s">
        <v>28</v>
      </c>
    </row>
    <row r="649" spans="1:7" ht="42.75" x14ac:dyDescent="0.2">
      <c r="A649" s="5">
        <v>648</v>
      </c>
      <c r="B649" s="4">
        <f t="shared" si="28"/>
        <v>46141</v>
      </c>
      <c r="C649" s="3" t="s">
        <v>1699</v>
      </c>
      <c r="D649" s="3" t="s">
        <v>1549</v>
      </c>
      <c r="E649" s="3" t="s">
        <v>1550</v>
      </c>
      <c r="F649" s="3" t="s">
        <v>8</v>
      </c>
      <c r="G649" s="3" t="s">
        <v>78</v>
      </c>
    </row>
    <row r="650" spans="1:7" x14ac:dyDescent="0.2">
      <c r="A650" s="5">
        <v>649</v>
      </c>
      <c r="B650" s="4">
        <f t="shared" si="28"/>
        <v>46141</v>
      </c>
      <c r="C650" s="3" t="s">
        <v>1700</v>
      </c>
      <c r="D650" s="3" t="s">
        <v>205</v>
      </c>
      <c r="E650" s="3" t="s">
        <v>206</v>
      </c>
      <c r="F650" s="3" t="s">
        <v>10</v>
      </c>
      <c r="G650" s="3" t="s">
        <v>6</v>
      </c>
    </row>
    <row r="651" spans="1:7" ht="42.75" x14ac:dyDescent="0.2">
      <c r="A651" s="5">
        <v>650</v>
      </c>
      <c r="B651" s="4">
        <v>46142</v>
      </c>
      <c r="C651" s="3" t="s">
        <v>590</v>
      </c>
      <c r="D651" s="3" t="s">
        <v>1701</v>
      </c>
      <c r="E651" s="3" t="s">
        <v>1702</v>
      </c>
      <c r="F651" s="3" t="s">
        <v>8</v>
      </c>
      <c r="G651" s="3" t="s">
        <v>1320</v>
      </c>
    </row>
    <row r="652" spans="1:7" ht="57" x14ac:dyDescent="0.2">
      <c r="A652" s="5">
        <v>651</v>
      </c>
      <c r="B652" s="4">
        <f t="shared" ref="A652:C652" si="29">B651</f>
        <v>46142</v>
      </c>
      <c r="C652" s="4" t="str">
        <f t="shared" si="29"/>
        <v>Фленти трейд ХХК</v>
      </c>
      <c r="D652" s="3" t="s">
        <v>1703</v>
      </c>
      <c r="E652" s="3" t="s">
        <v>1704</v>
      </c>
      <c r="F652" s="3" t="s">
        <v>8</v>
      </c>
      <c r="G652" s="3" t="s">
        <v>282</v>
      </c>
    </row>
    <row r="653" spans="1:7" ht="42.75" x14ac:dyDescent="0.2">
      <c r="A653" s="5">
        <v>652</v>
      </c>
      <c r="B653" s="4">
        <f t="shared" ref="B653:B672" si="30">B652</f>
        <v>46142</v>
      </c>
      <c r="C653" s="3" t="s">
        <v>84</v>
      </c>
      <c r="D653" s="3" t="s">
        <v>1705</v>
      </c>
      <c r="E653" s="3" t="s">
        <v>1706</v>
      </c>
      <c r="F653" s="3" t="s">
        <v>8</v>
      </c>
      <c r="G653" s="3" t="s">
        <v>209</v>
      </c>
    </row>
    <row r="654" spans="1:7" ht="42.75" x14ac:dyDescent="0.2">
      <c r="A654" s="5">
        <v>653</v>
      </c>
      <c r="B654" s="4">
        <f t="shared" si="30"/>
        <v>46142</v>
      </c>
      <c r="C654" s="3" t="s">
        <v>94</v>
      </c>
      <c r="D654" s="3" t="s">
        <v>1653</v>
      </c>
      <c r="E654" s="3" t="s">
        <v>1654</v>
      </c>
      <c r="F654" s="3" t="s">
        <v>21</v>
      </c>
      <c r="G654" s="3" t="s">
        <v>78</v>
      </c>
    </row>
    <row r="655" spans="1:7" ht="42.75" x14ac:dyDescent="0.2">
      <c r="A655" s="5">
        <v>654</v>
      </c>
      <c r="B655" s="4">
        <f t="shared" si="30"/>
        <v>46142</v>
      </c>
      <c r="C655" s="3" t="s">
        <v>127</v>
      </c>
      <c r="D655" s="3" t="s">
        <v>227</v>
      </c>
      <c r="E655" s="3" t="s">
        <v>228</v>
      </c>
      <c r="F655" s="3" t="s">
        <v>3</v>
      </c>
      <c r="G655" s="3" t="s">
        <v>229</v>
      </c>
    </row>
    <row r="656" spans="1:7" ht="71.25" x14ac:dyDescent="0.2">
      <c r="A656" s="5">
        <v>655</v>
      </c>
      <c r="B656" s="4">
        <f t="shared" si="30"/>
        <v>46142</v>
      </c>
      <c r="C656" s="3" t="s">
        <v>172</v>
      </c>
      <c r="D656" s="3" t="s">
        <v>1707</v>
      </c>
      <c r="E656" s="3" t="s">
        <v>1708</v>
      </c>
      <c r="F656" s="3" t="s">
        <v>8</v>
      </c>
      <c r="G656" s="3" t="s">
        <v>1488</v>
      </c>
    </row>
    <row r="657" spans="1:7" ht="57" x14ac:dyDescent="0.2">
      <c r="A657" s="5">
        <v>656</v>
      </c>
      <c r="B657" s="4">
        <f t="shared" si="30"/>
        <v>46142</v>
      </c>
      <c r="C657" s="3" t="s">
        <v>220</v>
      </c>
      <c r="D657" s="3" t="s">
        <v>1709</v>
      </c>
      <c r="E657" s="3" t="s">
        <v>1710</v>
      </c>
      <c r="F657" s="3" t="s">
        <v>7</v>
      </c>
      <c r="G657" s="3" t="s">
        <v>966</v>
      </c>
    </row>
    <row r="658" spans="1:7" ht="42.75" x14ac:dyDescent="0.2">
      <c r="A658" s="5">
        <v>657</v>
      </c>
      <c r="B658" s="4">
        <f t="shared" si="30"/>
        <v>46142</v>
      </c>
      <c r="C658" s="3" t="s">
        <v>748</v>
      </c>
      <c r="D658" s="3" t="s">
        <v>1653</v>
      </c>
      <c r="E658" s="3" t="s">
        <v>1654</v>
      </c>
      <c r="F658" s="3" t="s">
        <v>8</v>
      </c>
      <c r="G658" s="3" t="s">
        <v>78</v>
      </c>
    </row>
    <row r="659" spans="1:7" ht="42.75" x14ac:dyDescent="0.2">
      <c r="A659" s="5">
        <v>658</v>
      </c>
      <c r="B659" s="4">
        <f t="shared" si="30"/>
        <v>46142</v>
      </c>
      <c r="C659" s="3" t="s">
        <v>821</v>
      </c>
      <c r="D659" s="3" t="s">
        <v>609</v>
      </c>
      <c r="E659" s="3" t="s">
        <v>610</v>
      </c>
      <c r="F659" s="3" t="s">
        <v>8</v>
      </c>
      <c r="G659" s="3" t="s">
        <v>204</v>
      </c>
    </row>
    <row r="660" spans="1:7" ht="71.25" x14ac:dyDescent="0.2">
      <c r="A660" s="5">
        <v>659</v>
      </c>
      <c r="B660" s="4">
        <f t="shared" si="30"/>
        <v>46142</v>
      </c>
      <c r="C660" s="3" t="s">
        <v>903</v>
      </c>
      <c r="D660" s="3" t="s">
        <v>1562</v>
      </c>
      <c r="E660" s="3" t="s">
        <v>1563</v>
      </c>
      <c r="F660" s="3" t="s">
        <v>8</v>
      </c>
      <c r="G660" s="3" t="s">
        <v>78</v>
      </c>
    </row>
    <row r="661" spans="1:7" ht="57" x14ac:dyDescent="0.2">
      <c r="A661" s="5">
        <v>660</v>
      </c>
      <c r="B661" s="4">
        <f t="shared" si="30"/>
        <v>46142</v>
      </c>
      <c r="C661" s="3" t="s">
        <v>1076</v>
      </c>
      <c r="D661" s="3" t="s">
        <v>1711</v>
      </c>
      <c r="E661" s="3" t="s">
        <v>1712</v>
      </c>
      <c r="F661" s="3" t="s">
        <v>5</v>
      </c>
      <c r="G661" s="3" t="s">
        <v>1713</v>
      </c>
    </row>
    <row r="662" spans="1:7" ht="42.75" x14ac:dyDescent="0.2">
      <c r="A662" s="5">
        <v>661</v>
      </c>
      <c r="B662" s="4">
        <f t="shared" si="30"/>
        <v>46142</v>
      </c>
      <c r="C662" s="3" t="s">
        <v>1139</v>
      </c>
      <c r="D662" s="3" t="s">
        <v>378</v>
      </c>
      <c r="E662" s="3" t="s">
        <v>379</v>
      </c>
      <c r="F662" s="3" t="s">
        <v>5</v>
      </c>
      <c r="G662" s="3" t="s">
        <v>380</v>
      </c>
    </row>
    <row r="663" spans="1:7" ht="57" x14ac:dyDescent="0.2">
      <c r="A663" s="5">
        <v>662</v>
      </c>
      <c r="B663" s="4">
        <f t="shared" si="30"/>
        <v>46142</v>
      </c>
      <c r="C663" s="3" t="s">
        <v>1294</v>
      </c>
      <c r="D663" s="3" t="s">
        <v>1714</v>
      </c>
      <c r="E663" s="3" t="s">
        <v>1715</v>
      </c>
      <c r="F663" s="3" t="s">
        <v>8</v>
      </c>
      <c r="G663" s="3" t="s">
        <v>1716</v>
      </c>
    </row>
    <row r="664" spans="1:7" ht="42.75" x14ac:dyDescent="0.2">
      <c r="A664" s="5">
        <v>663</v>
      </c>
      <c r="B664" s="4">
        <f t="shared" si="30"/>
        <v>46142</v>
      </c>
      <c r="C664" s="3" t="s">
        <v>1717</v>
      </c>
      <c r="D664" s="3" t="s">
        <v>1718</v>
      </c>
      <c r="E664" s="3" t="s">
        <v>1719</v>
      </c>
      <c r="F664" s="3" t="s">
        <v>7</v>
      </c>
      <c r="G664" s="3" t="s">
        <v>124</v>
      </c>
    </row>
    <row r="665" spans="1:7" ht="85.5" x14ac:dyDescent="0.2">
      <c r="A665" s="5">
        <v>664</v>
      </c>
      <c r="B665" s="4">
        <f t="shared" si="30"/>
        <v>46142</v>
      </c>
      <c r="C665" s="3" t="s">
        <v>1720</v>
      </c>
      <c r="D665" s="3" t="s">
        <v>1721</v>
      </c>
      <c r="E665" s="3" t="s">
        <v>1722</v>
      </c>
      <c r="F665" s="3" t="s">
        <v>8</v>
      </c>
      <c r="G665" s="3" t="s">
        <v>877</v>
      </c>
    </row>
    <row r="666" spans="1:7" ht="42.75" x14ac:dyDescent="0.2">
      <c r="A666" s="5">
        <v>665</v>
      </c>
      <c r="B666" s="4">
        <f t="shared" si="30"/>
        <v>46142</v>
      </c>
      <c r="C666" s="3" t="s">
        <v>1723</v>
      </c>
      <c r="D666" s="3" t="s">
        <v>1724</v>
      </c>
      <c r="E666" s="3" t="s">
        <v>1725</v>
      </c>
      <c r="F666" s="3" t="s">
        <v>8</v>
      </c>
      <c r="G666" s="3" t="s">
        <v>27</v>
      </c>
    </row>
    <row r="667" spans="1:7" ht="57" x14ac:dyDescent="0.2">
      <c r="A667" s="5">
        <v>666</v>
      </c>
      <c r="B667" s="4">
        <f t="shared" si="30"/>
        <v>46142</v>
      </c>
      <c r="C667" s="3" t="s">
        <v>1726</v>
      </c>
      <c r="D667" s="3" t="s">
        <v>1727</v>
      </c>
      <c r="E667" s="3" t="s">
        <v>1728</v>
      </c>
      <c r="F667" s="3" t="s">
        <v>25</v>
      </c>
      <c r="G667" s="3" t="s">
        <v>78</v>
      </c>
    </row>
    <row r="668" spans="1:7" ht="71.25" x14ac:dyDescent="0.2">
      <c r="A668" s="5">
        <v>667</v>
      </c>
      <c r="B668" s="4">
        <f t="shared" si="30"/>
        <v>46142</v>
      </c>
      <c r="C668" s="3" t="s">
        <v>1729</v>
      </c>
      <c r="D668" s="3" t="s">
        <v>1730</v>
      </c>
      <c r="E668" s="3" t="s">
        <v>1731</v>
      </c>
      <c r="F668" s="3" t="s">
        <v>16</v>
      </c>
      <c r="G668" s="3" t="s">
        <v>1732</v>
      </c>
    </row>
    <row r="669" spans="1:7" ht="57" x14ac:dyDescent="0.2">
      <c r="A669" s="5">
        <v>668</v>
      </c>
      <c r="B669" s="4">
        <f t="shared" si="30"/>
        <v>46142</v>
      </c>
      <c r="C669" s="3" t="s">
        <v>1733</v>
      </c>
      <c r="D669" s="3" t="s">
        <v>1734</v>
      </c>
      <c r="E669" s="3" t="s">
        <v>1735</v>
      </c>
      <c r="F669" s="3" t="s">
        <v>8</v>
      </c>
      <c r="G669" s="3" t="s">
        <v>1736</v>
      </c>
    </row>
    <row r="670" spans="1:7" ht="71.25" x14ac:dyDescent="0.2">
      <c r="A670" s="5">
        <v>669</v>
      </c>
      <c r="B670" s="4">
        <f t="shared" si="30"/>
        <v>46142</v>
      </c>
      <c r="C670" s="3" t="s">
        <v>1737</v>
      </c>
      <c r="D670" s="3" t="s">
        <v>1738</v>
      </c>
      <c r="E670" s="3" t="s">
        <v>1739</v>
      </c>
      <c r="F670" s="3" t="s">
        <v>8</v>
      </c>
      <c r="G670" s="3" t="s">
        <v>17</v>
      </c>
    </row>
    <row r="671" spans="1:7" ht="42.75" x14ac:dyDescent="0.2">
      <c r="A671" s="5">
        <v>670</v>
      </c>
      <c r="B671" s="4">
        <f t="shared" si="30"/>
        <v>46142</v>
      </c>
      <c r="C671" s="3" t="s">
        <v>1740</v>
      </c>
      <c r="D671" s="3" t="s">
        <v>1741</v>
      </c>
      <c r="E671" s="3" t="s">
        <v>1742</v>
      </c>
      <c r="F671" s="3" t="s">
        <v>29</v>
      </c>
      <c r="G671" s="3" t="s">
        <v>1116</v>
      </c>
    </row>
    <row r="672" spans="1:7" ht="57" x14ac:dyDescent="0.2">
      <c r="A672" s="5">
        <v>671</v>
      </c>
      <c r="B672" s="4">
        <f t="shared" si="30"/>
        <v>46142</v>
      </c>
      <c r="C672" s="3" t="s">
        <v>1743</v>
      </c>
      <c r="D672" s="3" t="s">
        <v>1744</v>
      </c>
      <c r="E672" s="3" t="s">
        <v>1745</v>
      </c>
      <c r="F672" s="3" t="s">
        <v>7</v>
      </c>
      <c r="G672" s="3" t="s">
        <v>144</v>
      </c>
    </row>
    <row r="673" spans="1:7" ht="42.75" x14ac:dyDescent="0.2">
      <c r="A673" s="5">
        <v>672</v>
      </c>
      <c r="B673" s="4">
        <f t="shared" ref="A673:C673" si="31">B672</f>
        <v>46142</v>
      </c>
      <c r="C673" s="4" t="str">
        <f t="shared" si="31"/>
        <v xml:space="preserve">Өсөн үржих констракшн ХХК </v>
      </c>
      <c r="D673" s="3" t="s">
        <v>1746</v>
      </c>
      <c r="E673" s="3" t="s">
        <v>1747</v>
      </c>
      <c r="F673" s="3" t="s">
        <v>8</v>
      </c>
      <c r="G673" s="3" t="s">
        <v>27</v>
      </c>
    </row>
    <row r="674" spans="1:7" ht="57" x14ac:dyDescent="0.2">
      <c r="A674" s="5">
        <v>673</v>
      </c>
      <c r="B674" s="4">
        <f t="shared" ref="B674:B689" si="32">B673</f>
        <v>46142</v>
      </c>
      <c r="C674" s="3" t="s">
        <v>1748</v>
      </c>
      <c r="D674" s="3" t="s">
        <v>79</v>
      </c>
      <c r="E674" s="3" t="s">
        <v>80</v>
      </c>
      <c r="F674" s="3" t="s">
        <v>3</v>
      </c>
      <c r="G674" s="3" t="s">
        <v>32</v>
      </c>
    </row>
    <row r="675" spans="1:7" ht="57" x14ac:dyDescent="0.2">
      <c r="A675" s="5">
        <v>674</v>
      </c>
      <c r="B675" s="4">
        <f t="shared" si="32"/>
        <v>46142</v>
      </c>
      <c r="C675" s="3" t="s">
        <v>1749</v>
      </c>
      <c r="D675" s="3" t="s">
        <v>1750</v>
      </c>
      <c r="E675" s="3" t="s">
        <v>1751</v>
      </c>
      <c r="F675" s="3" t="s">
        <v>1149</v>
      </c>
      <c r="G675" s="3" t="s">
        <v>499</v>
      </c>
    </row>
    <row r="676" spans="1:7" ht="57" x14ac:dyDescent="0.2">
      <c r="A676" s="5">
        <v>675</v>
      </c>
      <c r="B676" s="4">
        <f t="shared" si="32"/>
        <v>46142</v>
      </c>
      <c r="C676" s="3" t="s">
        <v>1752</v>
      </c>
      <c r="D676" s="3" t="s">
        <v>1714</v>
      </c>
      <c r="E676" s="3" t="s">
        <v>1715</v>
      </c>
      <c r="F676" s="3" t="s">
        <v>8</v>
      </c>
      <c r="G676" s="3" t="s">
        <v>1716</v>
      </c>
    </row>
    <row r="677" spans="1:7" ht="42.75" x14ac:dyDescent="0.2">
      <c r="A677" s="5">
        <v>676</v>
      </c>
      <c r="B677" s="4">
        <f t="shared" si="32"/>
        <v>46142</v>
      </c>
      <c r="C677" s="3" t="s">
        <v>1753</v>
      </c>
      <c r="D677" s="3" t="s">
        <v>1653</v>
      </c>
      <c r="E677" s="3" t="s">
        <v>1654</v>
      </c>
      <c r="F677" s="3" t="s">
        <v>8</v>
      </c>
      <c r="G677" s="3" t="s">
        <v>78</v>
      </c>
    </row>
    <row r="678" spans="1:7" ht="42.75" x14ac:dyDescent="0.2">
      <c r="A678" s="5">
        <v>677</v>
      </c>
      <c r="B678" s="4">
        <f t="shared" si="32"/>
        <v>46142</v>
      </c>
      <c r="C678" s="3" t="s">
        <v>1754</v>
      </c>
      <c r="D678" s="3" t="s">
        <v>1569</v>
      </c>
      <c r="E678" s="3" t="s">
        <v>1570</v>
      </c>
      <c r="F678" s="3" t="s">
        <v>4</v>
      </c>
      <c r="G678" s="3" t="s">
        <v>27</v>
      </c>
    </row>
    <row r="679" spans="1:7" ht="28.5" x14ac:dyDescent="0.2">
      <c r="A679" s="5">
        <v>678</v>
      </c>
      <c r="B679" s="4">
        <f t="shared" si="32"/>
        <v>46142</v>
      </c>
      <c r="C679" s="3" t="s">
        <v>1755</v>
      </c>
      <c r="D679" s="3" t="s">
        <v>1756</v>
      </c>
      <c r="E679" s="3" t="s">
        <v>1757</v>
      </c>
      <c r="F679" s="3" t="s">
        <v>8</v>
      </c>
      <c r="G679" s="3" t="s">
        <v>1758</v>
      </c>
    </row>
    <row r="680" spans="1:7" ht="42.75" x14ac:dyDescent="0.2">
      <c r="A680" s="5">
        <v>679</v>
      </c>
      <c r="B680" s="4">
        <f t="shared" si="32"/>
        <v>46142</v>
      </c>
      <c r="C680" s="3" t="s">
        <v>1548</v>
      </c>
      <c r="D680" s="3" t="s">
        <v>1759</v>
      </c>
      <c r="E680" s="3" t="s">
        <v>1760</v>
      </c>
      <c r="F680" s="3" t="s">
        <v>8</v>
      </c>
      <c r="G680" s="3" t="s">
        <v>1209</v>
      </c>
    </row>
    <row r="681" spans="1:7" ht="42.75" x14ac:dyDescent="0.2">
      <c r="A681" s="5">
        <v>680</v>
      </c>
      <c r="B681" s="4">
        <f t="shared" si="32"/>
        <v>46142</v>
      </c>
      <c r="C681" s="3" t="s">
        <v>1761</v>
      </c>
      <c r="D681" s="3" t="s">
        <v>1762</v>
      </c>
      <c r="E681" s="3" t="s">
        <v>1763</v>
      </c>
      <c r="F681" s="3" t="s">
        <v>8</v>
      </c>
      <c r="G681" s="3" t="s">
        <v>27</v>
      </c>
    </row>
    <row r="682" spans="1:7" ht="42.75" x14ac:dyDescent="0.2">
      <c r="A682" s="5">
        <v>681</v>
      </c>
      <c r="B682" s="4">
        <f t="shared" si="32"/>
        <v>46142</v>
      </c>
      <c r="C682" s="3" t="s">
        <v>1764</v>
      </c>
      <c r="D682" s="3" t="s">
        <v>1549</v>
      </c>
      <c r="E682" s="3" t="s">
        <v>1550</v>
      </c>
      <c r="F682" s="3" t="s">
        <v>8</v>
      </c>
      <c r="G682" s="3" t="s">
        <v>78</v>
      </c>
    </row>
    <row r="683" spans="1:7" ht="28.5" x14ac:dyDescent="0.2">
      <c r="A683" s="5">
        <v>682</v>
      </c>
      <c r="B683" s="4">
        <f t="shared" si="32"/>
        <v>46142</v>
      </c>
      <c r="C683" s="3" t="s">
        <v>1765</v>
      </c>
      <c r="D683" s="3" t="s">
        <v>1766</v>
      </c>
      <c r="E683" s="3" t="s">
        <v>1767</v>
      </c>
      <c r="F683" s="3" t="s">
        <v>8</v>
      </c>
      <c r="G683" s="3" t="s">
        <v>1758</v>
      </c>
    </row>
    <row r="684" spans="1:7" ht="71.25" x14ac:dyDescent="0.2">
      <c r="A684" s="5">
        <v>683</v>
      </c>
      <c r="B684" s="4">
        <f t="shared" si="32"/>
        <v>46142</v>
      </c>
      <c r="C684" s="3" t="s">
        <v>1768</v>
      </c>
      <c r="D684" s="3" t="s">
        <v>1769</v>
      </c>
      <c r="E684" s="3" t="s">
        <v>1770</v>
      </c>
      <c r="F684" s="3" t="s">
        <v>8</v>
      </c>
      <c r="G684" s="3" t="s">
        <v>459</v>
      </c>
    </row>
    <row r="685" spans="1:7" ht="42.75" x14ac:dyDescent="0.2">
      <c r="A685" s="5">
        <v>684</v>
      </c>
      <c r="B685" s="4">
        <f t="shared" si="32"/>
        <v>46142</v>
      </c>
      <c r="C685" s="3" t="s">
        <v>1771</v>
      </c>
      <c r="D685" s="3" t="s">
        <v>230</v>
      </c>
      <c r="E685" s="3" t="s">
        <v>231</v>
      </c>
      <c r="F685" s="3" t="s">
        <v>3</v>
      </c>
      <c r="G685" s="3" t="s">
        <v>28</v>
      </c>
    </row>
    <row r="686" spans="1:7" ht="57" x14ac:dyDescent="0.2">
      <c r="A686" s="5">
        <v>685</v>
      </c>
      <c r="B686" s="4">
        <f t="shared" si="32"/>
        <v>46142</v>
      </c>
      <c r="C686" s="3" t="s">
        <v>1772</v>
      </c>
      <c r="D686" s="3" t="s">
        <v>1773</v>
      </c>
      <c r="E686" s="3" t="s">
        <v>1774</v>
      </c>
      <c r="F686" s="3" t="s">
        <v>8</v>
      </c>
      <c r="G686" s="3" t="s">
        <v>1775</v>
      </c>
    </row>
    <row r="687" spans="1:7" ht="142.5" x14ac:dyDescent="0.2">
      <c r="A687" s="5">
        <v>686</v>
      </c>
      <c r="B687" s="4">
        <f t="shared" si="32"/>
        <v>46142</v>
      </c>
      <c r="C687" s="3" t="s">
        <v>1776</v>
      </c>
      <c r="D687" s="3" t="s">
        <v>319</v>
      </c>
      <c r="E687" s="3" t="s">
        <v>320</v>
      </c>
      <c r="F687" s="3" t="s">
        <v>3</v>
      </c>
      <c r="G687" s="3" t="s">
        <v>321</v>
      </c>
    </row>
    <row r="688" spans="1:7" ht="71.25" x14ac:dyDescent="0.2">
      <c r="A688" s="5">
        <v>687</v>
      </c>
      <c r="B688" s="4">
        <f t="shared" si="32"/>
        <v>46142</v>
      </c>
      <c r="C688" s="3" t="s">
        <v>1777</v>
      </c>
      <c r="D688" s="3" t="s">
        <v>1778</v>
      </c>
      <c r="E688" s="3" t="s">
        <v>1779</v>
      </c>
      <c r="F688" s="3" t="s">
        <v>9</v>
      </c>
      <c r="G688" s="3" t="s">
        <v>351</v>
      </c>
    </row>
    <row r="689" spans="1:7" ht="42.75" x14ac:dyDescent="0.2">
      <c r="A689" s="5">
        <v>688</v>
      </c>
      <c r="B689" s="4">
        <f t="shared" si="32"/>
        <v>46142</v>
      </c>
      <c r="C689" s="3" t="s">
        <v>1780</v>
      </c>
      <c r="D689" s="3" t="s">
        <v>1619</v>
      </c>
      <c r="E689" s="3" t="s">
        <v>1620</v>
      </c>
      <c r="F689" s="3" t="s">
        <v>8</v>
      </c>
      <c r="G689" s="3" t="s">
        <v>18</v>
      </c>
    </row>
  </sheetData>
  <autoFilter ref="A1:G689" xr:uid="{95892226-3248-4AF1-B166-0D43079A0ED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56A646DD5BBE4D8E3853D06E538548" ma:contentTypeVersion="21" ma:contentTypeDescription="Create a new document." ma:contentTypeScope="" ma:versionID="4a913f55dab121101d7aa25c10cf279c">
  <xsd:schema xmlns:xsd="http://www.w3.org/2001/XMLSchema" xmlns:xs="http://www.w3.org/2001/XMLSchema" xmlns:p="http://schemas.microsoft.com/office/2006/metadata/properties" xmlns:ns1="http://schemas.microsoft.com/sharepoint/v3" xmlns:ns2="aaeda9fc-c6ac-4b9e-9a37-da53e28088c5" xmlns:ns3="c9561136-42d9-462c-b55a-1df41b1554ca" targetNamespace="http://schemas.microsoft.com/office/2006/metadata/properties" ma:root="true" ma:fieldsID="e8f369ede7b35e8a7d601f97386b21e7" ns1:_="" ns2:_="" ns3:_="">
    <xsd:import namespace="http://schemas.microsoft.com/sharepoint/v3"/>
    <xsd:import namespace="aaeda9fc-c6ac-4b9e-9a37-da53e28088c5"/>
    <xsd:import namespace="c9561136-42d9-462c-b55a-1df41b1554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element ref="ns2:_Flow_SignoffStatu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eda9fc-c6ac-4b9e-9a37-da53e28088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f2e2e3d-913c-45cc-8a86-8c027bc4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561136-42d9-462c-b55a-1df41b1554c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439d03a-81b8-4de6-b7cd-122d7c83ce20}" ma:internalName="TaxCatchAll" ma:showField="CatchAllData" ma:web="c9561136-42d9-462c-b55a-1df41b1554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aeda9fc-c6ac-4b9e-9a37-da53e28088c5">
      <Terms xmlns="http://schemas.microsoft.com/office/infopath/2007/PartnerControls"/>
    </lcf76f155ced4ddcb4097134ff3c332f>
    <_ip_UnifiedCompliancePolicyProperties xmlns="http://schemas.microsoft.com/sharepoint/v3" xsi:nil="true"/>
    <TaxCatchAll xmlns="c9561136-42d9-462c-b55a-1df41b1554ca" xsi:nil="true"/>
    <_Flow_SignoffStatus xmlns="aaeda9fc-c6ac-4b9e-9a37-da53e28088c5" xsi:nil="true"/>
  </documentManagement>
</p:properties>
</file>

<file path=customXml/itemProps1.xml><?xml version="1.0" encoding="utf-8"?>
<ds:datastoreItem xmlns:ds="http://schemas.openxmlformats.org/officeDocument/2006/customXml" ds:itemID="{2FD4BCD8-497B-4099-A896-0BE12488ACA6}">
  <ds:schemaRefs>
    <ds:schemaRef ds:uri="http://schemas.microsoft.com/sharepoint/v3/contenttype/forms"/>
  </ds:schemaRefs>
</ds:datastoreItem>
</file>

<file path=customXml/itemProps2.xml><?xml version="1.0" encoding="utf-8"?>
<ds:datastoreItem xmlns:ds="http://schemas.openxmlformats.org/officeDocument/2006/customXml" ds:itemID="{B9A0E9A1-6A84-4692-B769-BDF57171D3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eda9fc-c6ac-4b9e-9a37-da53e28088c5"/>
    <ds:schemaRef ds:uri="c9561136-42d9-462c-b55a-1df41b1554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67566E-855E-4538-8DE0-F5A526649147}">
  <ds:schemaRefs>
    <ds:schemaRef ds:uri="http://schemas.microsoft.com/office/2006/metadata/properties"/>
    <ds:schemaRef ds:uri="http://schemas.microsoft.com/office/infopath/2007/PartnerControls"/>
    <ds:schemaRef ds:uri="http://schemas.microsoft.com/sharepoint/v3"/>
    <ds:schemaRef ds:uri="aaeda9fc-c6ac-4b9e-9a37-da53e28088c5"/>
    <ds:schemaRef ds:uri="c9561136-42d9-462c-b55a-1df41b1554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Гантулга Дамдинсүрэн</dc:creator>
  <cp:lastModifiedBy>Гантулга Дамдинсүрэн</cp:lastModifiedBy>
  <dcterms:created xsi:type="dcterms:W3CDTF">2024-03-01T04:08:56Z</dcterms:created>
  <dcterms:modified xsi:type="dcterms:W3CDTF">2026-05-08T08:52:53Z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0x010100B256A646DD5BBE4D8E3853D06E538548</vt:lpwstr>
  </property>
  <property fmtid="{D5CDD505-2E9C-101B-9397-08002B2CF9AE}" pid="3" name="MediaServiceImageTags">
    <vt:lpwstr/>
  </property>
</Properties>
</file>