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mofgovmn-my.sharepoint.com/personal/gantulga_d_mof_gov_mn/Documents/Хавтас/"/>
    </mc:Choice>
  </mc:AlternateContent>
  <xr:revisionPtr revIDLastSave="0" documentId="8_{23145D57-FA11-46A2-9A4A-12C1A100DE9F}" xr6:coauthVersionLast="47" xr6:coauthVersionMax="47" xr10:uidLastSave="{00000000-0000-0000-0000-000000000000}"/>
  <bookViews>
    <workbookView xWindow="-120" yWindow="-120" windowWidth="29040" windowHeight="15720" activeTab="1" xr2:uid="{4D27D4CB-C35A-449E-A2C2-91451DC466B7}"/>
  </bookViews>
  <sheets>
    <sheet name="Яамны сайтад нийтлэх" sheetId="1" r:id="rId1"/>
    <sheet name="Sheet2" sheetId="2" r:id="rId2"/>
  </sheets>
  <externalReferences>
    <externalReference r:id="rId3"/>
    <externalReference r:id="rId4"/>
  </externalReferences>
  <definedNames>
    <definedName name="_xlnm._FilterDatabase" localSheetId="1" hidden="1">Sheet2!$A$1:$G$176</definedName>
    <definedName name="a">'[1]гомдол-2021'!#REF!</definedName>
    <definedName name="gomdol2022">'[2]гомдол-2021'!#REF!</definedName>
  </definedNames>
  <calcPr calcId="191029"/>
  <pivotCaches>
    <pivotCache cacheId="273"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<sst xmlns="http://schemas.openxmlformats.org/spreadsheetml/2006/main" count="2111" uniqueCount="586">
  <si>
    <t>Count of ТШ-ын журам</t>
  </si>
  <si>
    <t>Total</t>
  </si>
  <si>
    <t>Баян хөхийн элч ХХК</t>
  </si>
  <si>
    <t>ОРАБОЭТ/202301025</t>
  </si>
  <si>
    <t>Орхон аймгийн БОЭТ д- Хүнсний материал худалдан авах тендер, багц 2</t>
  </si>
  <si>
    <t>06. Гомдлын бүрдүүлбэр дутуу хүлээн авах боломжгүй</t>
  </si>
  <si>
    <t>Орхон аймаг дахь бүсийн оношилгоо, эмчилгээний төв</t>
  </si>
  <si>
    <t xml:space="preserve">Эрүүл мэндийн сайд </t>
  </si>
  <si>
    <t>Биэс тур транс ХХК</t>
  </si>
  <si>
    <t>ТХААГ/202301001</t>
  </si>
  <si>
    <t>"Тавантолгой" хувьцаат компанийн нүүрс тээврийн үйлчилгээг ерөнхий гэрээгээр худалдан авах, Багц: 1, 4</t>
  </si>
  <si>
    <t>Төрийн худалдан авах ажиллагааны газар</t>
  </si>
  <si>
    <t xml:space="preserve">Монгол Улсын Шадар сайд  </t>
  </si>
  <si>
    <t>Дээшлэх нар ХХК</t>
  </si>
  <si>
    <t>ДОА12С/202302002</t>
  </si>
  <si>
    <t>Хүүхдийн үдийн хоол хөтөлбөрийн хүнс</t>
  </si>
  <si>
    <t>Дорнод аймгийн 12-р сургууль</t>
  </si>
  <si>
    <t xml:space="preserve">Боловсрол, шинжлэх ухааны сайд </t>
  </si>
  <si>
    <t>Кадсүрвэй ХХК</t>
  </si>
  <si>
    <t>ХОАХААА/202312064</t>
  </si>
  <si>
    <t>Авто замын зураг төсөл боловсруулах</t>
  </si>
  <si>
    <t>03. Үнэлгээг дахин хийх</t>
  </si>
  <si>
    <t>Ховд аймгийн худалдан авах ажиллагааны алба</t>
  </si>
  <si>
    <t xml:space="preserve">Ховд аймгийн Засаг дарга </t>
  </si>
  <si>
    <t>Сүмбэр арсай ХХК</t>
  </si>
  <si>
    <t>ЭҮТӨҮГ/202301157</t>
  </si>
  <si>
    <t>Ган булан хоолой*</t>
  </si>
  <si>
    <t>11. Өөр бусад</t>
  </si>
  <si>
    <t>Эрдэнэт үйлдвэр</t>
  </si>
  <si>
    <t>ТӨБЗГ</t>
  </si>
  <si>
    <t>Хүрэл соёмбо ХХК</t>
  </si>
  <si>
    <t>ХХААХҮЯ/202301140, 42, 43, 48</t>
  </si>
  <si>
    <t>Улсын аварга малчны шагналд олгох улаан халз бүхий 5 ханатай гэр</t>
  </si>
  <si>
    <t>10. Хуулийн 55 дугаар зүйлийн 55.2-т заасны дагуу шийдвэрлэж хариу өгсөн асуудлаар дахин гаргасан гомдлыг хүлээн авах боломжгүй</t>
  </si>
  <si>
    <t>Хүнс, хөдөө аж ахуй, хөнгөн үйлдвэрийн яам</t>
  </si>
  <si>
    <t xml:space="preserve">Хүнс, хөдөө аж ахуй хөнгөн үйлдвэрийн сайд </t>
  </si>
  <si>
    <t>Эрдэнэтмах маркет ХХК</t>
  </si>
  <si>
    <t>Орхон аймгийн БОЭТ д- Хүнсний материал худалдан авах тендер</t>
  </si>
  <si>
    <t>Ариун мед трейд ХХК</t>
  </si>
  <si>
    <t>ӨМАОНӨГ/202312258</t>
  </si>
  <si>
    <t>БОЭТ-д шаардлагатай тоног төхөөрөмжөөр хангах, БАГЦ: 2</t>
  </si>
  <si>
    <t>Өмнөговь аймгийн орон нутгийн өмчийн газар</t>
  </si>
  <si>
    <t xml:space="preserve">Өмнөговь аймгийн Засаг дарга </t>
  </si>
  <si>
    <t>Голден хоул ХХК</t>
  </si>
  <si>
    <t>ОРАОНӨГ/202312074</t>
  </si>
  <si>
    <t>"Хүүхдийн хөгжил" төслийн хүрээнд ЕБС-ыг шаардлагатай тоног төхөөрөмж, техник хэрэгслээр хангах</t>
  </si>
  <si>
    <t>02. Захиалагчийн шийдвэр үндэслэлтэй</t>
  </si>
  <si>
    <t>Орхон аймгийн орон нутгийн өмчийн газар</t>
  </si>
  <si>
    <t xml:space="preserve">Орхон аймгийн Засаг дарга </t>
  </si>
  <si>
    <t>Ди ди эй жи ХХК</t>
  </si>
  <si>
    <t>ЭҮТӨҮГ/202101911</t>
  </si>
  <si>
    <t>Шинэ Засвар механикийн завод-II төслийн ТЭЗҮ боловсруулах</t>
  </si>
  <si>
    <t>Мотоблок ХХК</t>
  </si>
  <si>
    <t>ОРАЖСЗДТГ/202312001</t>
  </si>
  <si>
    <t>Хөдөө аж ахуйн барилга байгууламж барих</t>
  </si>
  <si>
    <t>Орхон аймгийн Жаргалант сумын засаг даргын тамгын газар</t>
  </si>
  <si>
    <t>ЧПМ ХХК</t>
  </si>
  <si>
    <t>ЭҮТӨҮГ/202301203</t>
  </si>
  <si>
    <t>Гар багаж хэрэгсэл, түлхүүр II*</t>
  </si>
  <si>
    <t xml:space="preserve">МСЭЛ ХХК </t>
  </si>
  <si>
    <t>ДДЦСТ/202301117</t>
  </si>
  <si>
    <t>Инвертер, Микропроцессорын реле, микропроцессорын релений туршилт тохируулгын төхөөрөмж</t>
  </si>
  <si>
    <t>01. Гомдлыг бүхэлд нь үндэслэлгүй гэж шийдвэрлэсэн /тендерийн баталгаа улсын орлого болгоно/</t>
  </si>
  <si>
    <t>Дарханы Дулааны Цахилгаан Станц</t>
  </si>
  <si>
    <t xml:space="preserve">Эрчим хүчний сайд </t>
  </si>
  <si>
    <t>Мунара констракшн ХХК</t>
  </si>
  <si>
    <t>ДГАИХСЗДТГ/202301003</t>
  </si>
  <si>
    <t>Спорт залны гадна асадны зсварын заслын ажил</t>
  </si>
  <si>
    <t>Дорноговь аймгийн Иххэт сумын засаг даргын тамгын газар</t>
  </si>
  <si>
    <t xml:space="preserve">Дорноговь аймгийн Засаг дарга  </t>
  </si>
  <si>
    <t>Нар сар газар ХХК</t>
  </si>
  <si>
    <t>ДОАОНӨГ/202312014</t>
  </si>
  <si>
    <t>Ерөнхий боловсролын 8 дугаар сургуулийн барилгын дээврийн засвар</t>
  </si>
  <si>
    <t>Дорнод аймгийн Орон нутгийн өмчийн газар</t>
  </si>
  <si>
    <t xml:space="preserve">Дорнод аймгийн Засаг дарга </t>
  </si>
  <si>
    <t>Оджи од ХХК</t>
  </si>
  <si>
    <t>АРАӨУСЗДТГ/202301039</t>
  </si>
  <si>
    <t>СУМЫН ТӨВИЙН ГЭРЭЛТҮҮЛГИЙН ӨРГӨТГӨЛ</t>
  </si>
  <si>
    <t>Архангай аймгийн Өндөр-Улаан сумын Засаг даргын тамгын газар</t>
  </si>
  <si>
    <t xml:space="preserve">Архангай аймгийн Засаг дарга </t>
  </si>
  <si>
    <t>БУАБСЗДТГ/202301006</t>
  </si>
  <si>
    <t>Cумын төвийн гэрэлтүүлгийг нэмэгдүүлэх</t>
  </si>
  <si>
    <t>Булган аймаг Бугат сумын Засаг даргын тамгын газар</t>
  </si>
  <si>
    <t xml:space="preserve">Булган аймгийн Засаг дарга </t>
  </si>
  <si>
    <t>Платинум интернэшнл ложистик ХХК</t>
  </si>
  <si>
    <t>ЭБЦТС/202301001</t>
  </si>
  <si>
    <t>АС утас</t>
  </si>
  <si>
    <t>Эрдэнэтбулганы цахилгаан түгээх сүлжээ</t>
  </si>
  <si>
    <t>Ховдын тулга ХХК</t>
  </si>
  <si>
    <t>БШУЯ/202212128</t>
  </si>
  <si>
    <t>Сургуулийн барилга, спорт заал, 320 суудал /Завхан, Баянтэс сум/</t>
  </si>
  <si>
    <t>08. Ажлын 5 хоног хэтэрсэн тул гомдол хүлээн авах боломжгүй</t>
  </si>
  <si>
    <t>Шинжлэх ухаан технологийн их сургууль Дулааны техник үйлдвэрлэлийн экологийн хүрээлэн</t>
  </si>
  <si>
    <t>ЭҮТӨҮГ/202202021</t>
  </si>
  <si>
    <t>Сэргээгдэх эрчим хүчний суурь судалгаа, урьдчилсан ТЭЗҮ</t>
  </si>
  <si>
    <t>Арби элеваторс ХХК</t>
  </si>
  <si>
    <t>ГАААСЗДТГ/202301037</t>
  </si>
  <si>
    <t>Хог тээврийн машин</t>
  </si>
  <si>
    <t>04. Тендер шалгаруулалтыг хүчингүй болгох</t>
  </si>
  <si>
    <t>Говь-Алтай аймгийн орон нутгийн өмчийн газар</t>
  </si>
  <si>
    <t xml:space="preserve">Говь-Алтай аймгийн Засаг дарга </t>
  </si>
  <si>
    <t>Барилга эрч ХХК</t>
  </si>
  <si>
    <t>Эрдэнэт булганы цахилгаан түгээх сүлжээ</t>
  </si>
  <si>
    <t>Био реажент ХХК</t>
  </si>
  <si>
    <t>ЭНЭҮТ2/202301014</t>
  </si>
  <si>
    <t>Эмнэлгийн тавилга /ширээ, сандал/</t>
  </si>
  <si>
    <t>Эх, нярай, эмэгтэйчүүдийн үндэсний төв хоёр</t>
  </si>
  <si>
    <t>ЭНЭҮТ2/202301015</t>
  </si>
  <si>
    <t>Эмчилгээний өрөөний тавилга хэрэгсэл /ком/</t>
  </si>
  <si>
    <t xml:space="preserve">Бодь электроникс ХХК </t>
  </si>
  <si>
    <t>АТҮТ/202301008</t>
  </si>
  <si>
    <t>Компьютер, техник хэрэгсэл</t>
  </si>
  <si>
    <t>Авто тээврийн үндэсний төв</t>
  </si>
  <si>
    <t xml:space="preserve">Зам тээврийн хөгжлийн сайд </t>
  </si>
  <si>
    <t>Едилжайых ХХК</t>
  </si>
  <si>
    <t>ТӨАОНӨГ/202212001</t>
  </si>
  <si>
    <t>Аймгийн нутгийн удирдлагын ордны өргөтгөл, их засварын ажлыг эхлүүлэх. Багц-4</t>
  </si>
  <si>
    <t>Төв аймгийн орон нутгийн өмчийн газар</t>
  </si>
  <si>
    <t xml:space="preserve">Төв аймгийн Засаг дарга </t>
  </si>
  <si>
    <t>Монтех дистрибьюшн ХХК</t>
  </si>
  <si>
    <t>ДГАОНӨГ/202312037</t>
  </si>
  <si>
    <t>Хөвсгөл сумын Соёлын төвд иргэдэд үйлчлэх цахим үйлчилгээний тоног төхөөрөмж худалдан авах ажил</t>
  </si>
  <si>
    <t>Дорноговь аймгийн Хөвсгөл сумын засаг даргын тамгын газар</t>
  </si>
  <si>
    <t>Мөнхийн тун ХХК</t>
  </si>
  <si>
    <t>ХӨАНЭ/202301008</t>
  </si>
  <si>
    <t>Эм эмнэлгийн хэрэгсэл нийлүүлэх, Багц: 14</t>
  </si>
  <si>
    <t>Хөвсгөл аймгийн нэгдсэн эмнэлэг</t>
  </si>
  <si>
    <t>Эм эмнэлгийн хэрэгсэл нийлүүлэх, Багц: 18</t>
  </si>
  <si>
    <t>Оюудент ХХК</t>
  </si>
  <si>
    <t>Эм эмнэлгийн хэрэгсэл нийлүүлэх, Багц: 21</t>
  </si>
  <si>
    <t>Тэнүүн төвөргөөн ХХК</t>
  </si>
  <si>
    <t>ЭҮТӨҮГ/202301152</t>
  </si>
  <si>
    <t>Швeллep I *</t>
  </si>
  <si>
    <t>Байгууламж тех ХХК</t>
  </si>
  <si>
    <t>УА/202301013</t>
  </si>
  <si>
    <t>Удирдлагын академийн 3 дугаар байр агаар сэлгэлтийн систем суурилуулах, барилгын заслын ажил</t>
  </si>
  <si>
    <t>09. Захиалагчид гомдлоо гаргах</t>
  </si>
  <si>
    <t>Удирдлагын академи</t>
  </si>
  <si>
    <t xml:space="preserve">Засгийн газрын Хэрэг эрхлэх газрын дарга </t>
  </si>
  <si>
    <t>Баянсувд Эрдэнэ ХХК</t>
  </si>
  <si>
    <t>ГААЕБСЗДТГ/202302045</t>
  </si>
  <si>
    <t>Гэр хороололд ус түгээх худаг барих /ухаалаг 3 худаг/</t>
  </si>
  <si>
    <t>Говь-Алтай аймгийн Есөнбулаг сумын Засаг даргын тамгын газар</t>
  </si>
  <si>
    <t>Бест шүес ХХК</t>
  </si>
  <si>
    <t>ЦЕГСААА/202301001</t>
  </si>
  <si>
    <t>Цагдаа, дотоодын цэргийн алба хаагчдын дүрэмт хувцас, ялгах тэмдэг, материал</t>
  </si>
  <si>
    <t xml:space="preserve">Хууль зүй, дотоод хэргийн сайд </t>
  </si>
  <si>
    <t>Би си ти ХХК</t>
  </si>
  <si>
    <t>ОРАОНӨГ/202312142</t>
  </si>
  <si>
    <t>ГХБХБГ-т тоног төхөөрөмж худалдан авах</t>
  </si>
  <si>
    <t>Болд текнест ХХК</t>
  </si>
  <si>
    <t>УВАОНӨГ/202312006</t>
  </si>
  <si>
    <t>ЕБС -ийн цахим сургалтын тоног төхөөрөмж /19 сумын ЕБС/</t>
  </si>
  <si>
    <t>Увс аймгийн Орон нутгийн өмчийн газар</t>
  </si>
  <si>
    <t xml:space="preserve">Увс аймгийн Засаг дарга </t>
  </si>
  <si>
    <t>Дөчисон трэйд ХХК</t>
  </si>
  <si>
    <t>ДЦС3/202301151</t>
  </si>
  <si>
    <t>Давс</t>
  </si>
  <si>
    <t>Дулааны гуравдугаар цахилгаан станц</t>
  </si>
  <si>
    <t>Монос трейд ХХК</t>
  </si>
  <si>
    <t>ДАЭМГ/202301048</t>
  </si>
  <si>
    <t>Эм, бэлдмэл, эмнэлгийн хэрэгсэл худалдан авах /Аймгийн хэмжээнд/, БАГЦ: 26</t>
  </si>
  <si>
    <t>Дархан-Уул аймгийн Эрүүл мэндийн газар</t>
  </si>
  <si>
    <t>ӨВАОНӨГ/202301042</t>
  </si>
  <si>
    <t>Хархорин сумын нэгдсэн эмнэлэгт 2023 онд хэрэглэгдэх эм, эмнэлгийн хэрэгсэл нийлүүлэх, БАГЦ 28</t>
  </si>
  <si>
    <t>Өвөрхангай аймгийн орон нутгийн өмчийн газар</t>
  </si>
  <si>
    <t xml:space="preserve">Өвөрхангай аймгийн Засаг дарга </t>
  </si>
  <si>
    <t>Ногоон үйлс ХХК</t>
  </si>
  <si>
    <t>ЭБЦТС/202301013</t>
  </si>
  <si>
    <t>Төмөр бетон тулгуурын дагалдах хэрэгсэл</t>
  </si>
  <si>
    <t>Нью эталон ХХК</t>
  </si>
  <si>
    <t>ТТХК/202301048</t>
  </si>
  <si>
    <t>Авто жин /40м урттай/</t>
  </si>
  <si>
    <t>Тавантолгой ХК</t>
  </si>
  <si>
    <t>Өндөрхөөн Өргөө ХХК</t>
  </si>
  <si>
    <t>ЭСРХХК/202209047</t>
  </si>
  <si>
    <t>Агуулах барих, модон бүтээцтэй /100м2/</t>
  </si>
  <si>
    <t>Эрдэнэс Силвер Ресурс</t>
  </si>
  <si>
    <t>Сод монгол групп ХХК</t>
  </si>
  <si>
    <t>МРЦМ/202312425</t>
  </si>
  <si>
    <t>Дизель түлш, БАГЦ: 1</t>
  </si>
  <si>
    <t>Монголросцветмет ТӨҮГ</t>
  </si>
  <si>
    <t>Топуна ХХК</t>
  </si>
  <si>
    <t>МЗХННУБТЗ/202311169</t>
  </si>
  <si>
    <t>УБТЗ ХНН-ийн ажилчдын дүрэмт хувцасны ялгах тэмдэг оёдог ороомол саатай утас худалдан авах</t>
  </si>
  <si>
    <t>Монгол Зөвлөлтийн хувь нийлүүлсэн нийгэмлэг Улаанбаатар төмөр зам</t>
  </si>
  <si>
    <t>Хэмжих хэрэгсэл ХХК</t>
  </si>
  <si>
    <t>Эй кэй юу ХХК</t>
  </si>
  <si>
    <t>ХӨАОНӨГ/202312040</t>
  </si>
  <si>
    <t>Хог зөөвөрлөх машин худалдан авах /Жаргалант сум/ гүйцэтгэгч сонгох</t>
  </si>
  <si>
    <t>Хөвсгөл аймгийн орон нутгийн өмчийн газар</t>
  </si>
  <si>
    <t xml:space="preserve">Хөвсгөл аймгийн Засаг дарга </t>
  </si>
  <si>
    <t>Энлает ХХК</t>
  </si>
  <si>
    <t>ЭҮТӨҮГ/202201132</t>
  </si>
  <si>
    <t>Зуухны автоматжуулалтын шинэчлэлийн ажил</t>
  </si>
  <si>
    <t>Алтанжин чоян ХХК</t>
  </si>
  <si>
    <t>МРЦМ/202312424</t>
  </si>
  <si>
    <t>Өөрөө явагч техникийн дугуй</t>
  </si>
  <si>
    <t xml:space="preserve">Апейро ХХК </t>
  </si>
  <si>
    <t>ЭҮТӨҮГ/202301076</t>
  </si>
  <si>
    <t>Ган татлага</t>
  </si>
  <si>
    <t>Б софт ХХК</t>
  </si>
  <si>
    <t>ЭҮТӨҮГ/202201163</t>
  </si>
  <si>
    <t>Үйлдвэрлэл технологийн паркийн ус хангамж, ариутгах татуургын системийг барьж байгуулах</t>
  </si>
  <si>
    <t>Гео Сурвэй ХХК</t>
  </si>
  <si>
    <t>ДГАОНӨГ/202312072</t>
  </si>
  <si>
    <t>Зарим сумдын газар зүйн нэрийн тодруулалт хийх ажил</t>
  </si>
  <si>
    <t>Дорноговь аймгийн Орон нутгийн өмчийн газар</t>
  </si>
  <si>
    <t>Лэд сити ХХК</t>
  </si>
  <si>
    <t>ОРАЖСЗДТГ/202312008</t>
  </si>
  <si>
    <t>Сумын төвийн камержуулалтыг нэмэгдүүлэх</t>
  </si>
  <si>
    <t>ОРАЖСЗДТГ/202312019</t>
  </si>
  <si>
    <t>Жаргалантын ногоочид хөтөлбөрийн хүрээнд Трактор худалдан авах</t>
  </si>
  <si>
    <t>ТБ/202301055</t>
  </si>
  <si>
    <t>Тог тогтворжуулагч төхөөрөмж нийлүүлэх</t>
  </si>
  <si>
    <t>Төрийн банк</t>
  </si>
  <si>
    <t xml:space="preserve">Сангийн сайд </t>
  </si>
  <si>
    <t>Нэмэхт суурь ХХК</t>
  </si>
  <si>
    <t>ӨМАОНӨГ/202312188</t>
  </si>
  <si>
    <t>Тусгай хамгаалалттай газар нутгийг хариуцсан байгаль хамгаалагчдыг өөрөө явч хэрэгслэлээр хангах</t>
  </si>
  <si>
    <t>Өсөн дэвжих зам ХХК</t>
  </si>
  <si>
    <t>ЗТХЯ/202301028</t>
  </si>
  <si>
    <t>Ховд аймгийн Булган сум дахь зам хариуцагч</t>
  </si>
  <si>
    <t>Зам, тээврийн хөгжлийн яам</t>
  </si>
  <si>
    <t>Теккрафт ХХК</t>
  </si>
  <si>
    <t>НХААГ/202301087</t>
  </si>
  <si>
    <t>Цэцэрлэгүүдэд шаардлагатай тоног төхөөрөмж (СХД)</t>
  </si>
  <si>
    <t>Нийслэлийн худалдан авах ажиллагааны газар</t>
  </si>
  <si>
    <t xml:space="preserve">Нийслэлийн Засаг дарга </t>
  </si>
  <si>
    <t>Универсаль секьюрити ХХК</t>
  </si>
  <si>
    <t>ТБ/202301053</t>
  </si>
  <si>
    <t>Дохиоллын удирдлагын систем нийлүүлэх</t>
  </si>
  <si>
    <t>Энто ХХК</t>
  </si>
  <si>
    <t>ЭНЭҮТ2/202301007</t>
  </si>
  <si>
    <t>Эм, бэлдмэл, эмнэлгийн хэрэгсэл, урвалж, БАГЦ: 3, 4, 49</t>
  </si>
  <si>
    <t>Агниста фарм ХХК</t>
  </si>
  <si>
    <t>ТТАХНЭ/202301001</t>
  </si>
  <si>
    <t>Эм, эмнэлгийн хэрэгсэл, өндөр өртөгт хэрэгсэл</t>
  </si>
  <si>
    <t>Төрийн тусгай албан хаагчдын нэгдсэн эмнэлэг</t>
  </si>
  <si>
    <t>БШУЯ/202203180</t>
  </si>
  <si>
    <t>Боловсролын салбарын тоног төхөөрөмж /Улсын хэмжээнд/, БАГЦ: 7</t>
  </si>
  <si>
    <t>Даян дуулим ХХК</t>
  </si>
  <si>
    <t>БХАОНӨГ/202312023</t>
  </si>
  <si>
    <t>"Тэрбум мод" үндэсний хөдөлгөөнийг хэрэгжүүлэх</t>
  </si>
  <si>
    <t>Баянхонгор аймгийн Орон нутгийн өмчийн газар</t>
  </si>
  <si>
    <t xml:space="preserve">Баянхонгор аймгийн Засаг дарга    </t>
  </si>
  <si>
    <t>Тотал компьютер ХХК</t>
  </si>
  <si>
    <t>МЗХННУБТЗ/202302315</t>
  </si>
  <si>
    <t>Зорчигч тээврийн төвд лед дэлгэц худалдан авах</t>
  </si>
  <si>
    <t>Тэнгэр хишиг ХХК</t>
  </si>
  <si>
    <t>ЭДЦС/202301011</t>
  </si>
  <si>
    <t>Төрөл бүрийн кабель</t>
  </si>
  <si>
    <t>Эрдэнэтийн дулааны цахилгаан станц</t>
  </si>
  <si>
    <t>Хотулун бэхи групп ХХК</t>
  </si>
  <si>
    <t>ПНШНУГТЭ/202312011</t>
  </si>
  <si>
    <t>Нормын хувцас, зөөлөн эдлэл худалдан авах, БАГЦ: 1</t>
  </si>
  <si>
    <t>П Н Шастины нэрэмжит улсын гуравдугаар төв эмнэлэг</t>
  </si>
  <si>
    <t>Цонбон Тоосго ХХК</t>
  </si>
  <si>
    <t>ЭМЯ/202212025</t>
  </si>
  <si>
    <t>Эрүүл мэндийн төвийн өргөтгөл /Улаанбаатар, Чингэлтэй дүүрэг, 4 дүгээр хороо/</t>
  </si>
  <si>
    <t>Бумбод ХХК</t>
  </si>
  <si>
    <t>Контонекс ХХК</t>
  </si>
  <si>
    <t>ЭҮТӨҮГ/202201551</t>
  </si>
  <si>
    <t>Төрөл бүрийн цахилгаан хөдөлгүүр, БАГЦ 1</t>
  </si>
  <si>
    <t>Төрөл бүрийн цахилгаан хөдөлгүүр, БАГЦ 2</t>
  </si>
  <si>
    <t>ДГАОНӨГ/202312038</t>
  </si>
  <si>
    <t>Эрдэнэ сумын Соёлын төвд иргэдэд үйлчлэх цахим үйлчилгээний тоног төхөөрөмж худалдан авах ажил</t>
  </si>
  <si>
    <t>Дорноговь аймгийн Эрдэнэ сумын Засаг даргын тамгын газар</t>
  </si>
  <si>
    <t>Рос импорт ХХК</t>
  </si>
  <si>
    <t>СЭАОНӨГ/202312095</t>
  </si>
  <si>
    <t>Сэлэнгэ энерго ОНӨААТҮГ-т насос худалдан авах</t>
  </si>
  <si>
    <t>Сэлэнгэ аймгийн орон нутгийн өмчийн газар</t>
  </si>
  <si>
    <t xml:space="preserve">Сэлэнгэ аймгийн Засаг дарга  </t>
  </si>
  <si>
    <t>Санаа мед трейд ХХК</t>
  </si>
  <si>
    <t>ЭҮТӨҮГ/202201611</t>
  </si>
  <si>
    <t>Спортын хэрэглэл</t>
  </si>
  <si>
    <t>Хашхан ХХК</t>
  </si>
  <si>
    <t xml:space="preserve">Дөмөн ХХК </t>
  </si>
  <si>
    <t>ДОАБОЭТ/202301003</t>
  </si>
  <si>
    <t>Эм, эмнэлгийн хэрэгсэл</t>
  </si>
  <si>
    <t>Дорнод аймгийн Бүсийн оношилгоо эмчилгээний төв</t>
  </si>
  <si>
    <t>Мэнд пирамид ХХК</t>
  </si>
  <si>
    <t>БХЯ/202301005</t>
  </si>
  <si>
    <t>Холбооны техник хэрэгсэл</t>
  </si>
  <si>
    <t>Батлан хамгаалах яам</t>
  </si>
  <si>
    <t xml:space="preserve">Батлан хамгаалахын сайд </t>
  </si>
  <si>
    <t>Бридж констракшн ХХК</t>
  </si>
  <si>
    <t>Бодь электроникс ХХК</t>
  </si>
  <si>
    <t>ГААОНӨГ/202312025</t>
  </si>
  <si>
    <t>Сургуулийн өмнөх боловсролын багш нар, нийгмийн ажилтан, сургалтын менежер, дотуур байрны багш, аргазүйч, насан туршийн боловсролын багш нарыг компьютержуулах арга хэмжээ</t>
  </si>
  <si>
    <t>УБЦТС/202301012</t>
  </si>
  <si>
    <t>Тусгай зориулалтын бүрээстэй хөнгөн цагаан дамжуулагч, шугамын арматур</t>
  </si>
  <si>
    <t>Улаанбаатар цахилгаан түгээх сүлжээ</t>
  </si>
  <si>
    <t>Санчир ундрах ХХК</t>
  </si>
  <si>
    <t>Эм, эмнэлгийн хэрэгсэл, БАГЦ 64</t>
  </si>
  <si>
    <t>05. Гомдлоо эргүүлэн татсан</t>
  </si>
  <si>
    <t>Сан ХХК</t>
  </si>
  <si>
    <t>Гидросооружение ХХК</t>
  </si>
  <si>
    <t>ХОАХААА/202312036</t>
  </si>
  <si>
    <t>Мөрөнгийн услалтын системийн сэргээн засварлах зураг төсөв боловсруулах</t>
  </si>
  <si>
    <t>Виматек ХХК</t>
  </si>
  <si>
    <t>ЭҮТӨҮГ/202202044</t>
  </si>
  <si>
    <t>Эрдэнэтийн ил уурхайд геотехникийн цогц хөтөлбөр нэвтрүүлэх</t>
  </si>
  <si>
    <t>Inner mongolia yonglida import and export trading co,.ltd</t>
  </si>
  <si>
    <t>МЗХННУБТЗ/202207497</t>
  </si>
  <si>
    <t>Дохиоллын кабель худалдан авах</t>
  </si>
  <si>
    <t>Говь түрүү ХХК</t>
  </si>
  <si>
    <t>ТТХК/202301041</t>
  </si>
  <si>
    <t>Уурхайн хөрс хуулалт, олборлолтын ажил гүйцэтгэх, БАГЦ-2</t>
  </si>
  <si>
    <t>Синапс ХХК</t>
  </si>
  <si>
    <t>Эрдэс майнинг оператор ХХК</t>
  </si>
  <si>
    <t>Домогт хан алтай ХХК</t>
  </si>
  <si>
    <t>Анд технологи партнерс ХХК</t>
  </si>
  <si>
    <t>ЭҮТӨҮГ/202201287</t>
  </si>
  <si>
    <t>Хяналтын удирдлагын дэлгэц</t>
  </si>
  <si>
    <t>Бест агро интернэйшнл ХХК</t>
  </si>
  <si>
    <t>УВАОНӨГ/202301042</t>
  </si>
  <si>
    <t>"Шинэ хөдөө" төсөл /Увс/, багц 2:</t>
  </si>
  <si>
    <t>Дорнын сүрвэй ХХК</t>
  </si>
  <si>
    <t>ДОАХС9Ц/202301002</t>
  </si>
  <si>
    <t>Цэцэрлэгийн хүүхдийн хоол хүнсний материал</t>
  </si>
  <si>
    <t>Дорнод аймгийн Хэрлэн сумын есдүгээр цэцэрлэг</t>
  </si>
  <si>
    <t>Дөрвөлжийн бэл ХХК</t>
  </si>
  <si>
    <t>ДБЭХС/202301028</t>
  </si>
  <si>
    <t>Хөдөлмөр хамгааллын хувцас, гутал, хамгаалах хэрэгсэл</t>
  </si>
  <si>
    <t>Дорнод бүсийн эрчим хүчний систем</t>
  </si>
  <si>
    <t>Хүрээ өргөө ХХК</t>
  </si>
  <si>
    <t>ДОАХСЗДТГ/202312056</t>
  </si>
  <si>
    <t>Хогны машин худалдан авах / 2 ширхэг/</t>
  </si>
  <si>
    <t>Дорнод аймгийн Хэрлэн сумын засаг даргын тамгын газар</t>
  </si>
  <si>
    <t>Анд энерги ХК</t>
  </si>
  <si>
    <t>ЭҮТӨҮГ/202301969</t>
  </si>
  <si>
    <t>Ус өргөх 1, 2-р станцуудын хоорондох хяналт удирдлагын Гранит-Микро системийг шинэчлэн суурилуулж, тохируулах ажил</t>
  </si>
  <si>
    <t xml:space="preserve">Биг виг ХХК </t>
  </si>
  <si>
    <t>ГССҮТ/202301006</t>
  </si>
  <si>
    <t>Өндөр өртөгт эмнэлгийн хэрэгсэл худалдан авах, багц 19, 26, 27, 40</t>
  </si>
  <si>
    <t>Гэмтэлсогог судлалын үндэсний төв</t>
  </si>
  <si>
    <t xml:space="preserve">Оджи од ХХК </t>
  </si>
  <si>
    <t>ДУАШГСЗДТГ/202312013</t>
  </si>
  <si>
    <t>13,14,15- р байранд дээврийн гэрэл тавих</t>
  </si>
  <si>
    <t>Дархан-Уул аймгийн Шарын гол сумын Засаг даргын Тамгын газар</t>
  </si>
  <si>
    <t xml:space="preserve">Дархан-Уул аймгийн Засаг дарга </t>
  </si>
  <si>
    <t>Эф ай эф өү ХХК</t>
  </si>
  <si>
    <t>ҮЦХОНӨТҮГ/202301003</t>
  </si>
  <si>
    <t>Бортого худалдан авах</t>
  </si>
  <si>
    <t>Үндэсний цэцэрлэгт хүрээлэн ОНӨТҮГ</t>
  </si>
  <si>
    <t>Алхими ХХК</t>
  </si>
  <si>
    <t>БОАЖЯ/202207143</t>
  </si>
  <si>
    <t>Шаардлага хангасан сайжруулсан түлшний үйлдвэрлэлд дэмжлэг үзүүлэх, Багц: 1</t>
  </si>
  <si>
    <t>Оюу дент ХХК</t>
  </si>
  <si>
    <t>БӨАЭМГ/202301001</t>
  </si>
  <si>
    <t xml:space="preserve">Баян-Өлгий аймгийн эрүүл мэндийн байгууллагуудын хэрэгцээт эм, эмнэлгийн хэрэгсэл, урвалж бодис нийлүүлэх гүйцэтгэгч болон анхан шатлалын байгууллагуудын хэрэгцээт жирэмслэхээс сэргийлэх эм, хэрэгсэл, Олон найрлагат бичил тэжээлийн бэлдмэлээр хангах гүйцэтгэгчийг сонгон шалгаруулах тендер, багц 17. </t>
  </si>
  <si>
    <t>Баян-Өлгий аймгийн эрүүл мэндийн газар</t>
  </si>
  <si>
    <t>Овоот толгой ресурсес ХХК</t>
  </si>
  <si>
    <t>ЭТТ/202302001</t>
  </si>
  <si>
    <t>Цанхийн баруун уурхайн хөрс хуулалт, олборлолтын ажил, Багц 2</t>
  </si>
  <si>
    <t>Эрдэнэс Таван Толгой</t>
  </si>
  <si>
    <t>Кэй эм майнинг ХХК</t>
  </si>
  <si>
    <t>Цанхийн баруун уурхайн хөрс хуулалт, олборлолтын ажил, Багц 1</t>
  </si>
  <si>
    <t>Эм жи эл ди ХХК</t>
  </si>
  <si>
    <t>ЭРДЭНЭСББ/202212027</t>
  </si>
  <si>
    <t>XV-022117 дугаартай хайгуулын тусгай зөвшөөрөлтэй талбайн хайгуулын ажлын гүйцэтгэгчийг сонгох</t>
  </si>
  <si>
    <t>Эрдэнэс баянбогд</t>
  </si>
  <si>
    <t>Оптимус инженеринг ХХК</t>
  </si>
  <si>
    <t>БЗӨБЦТСТӨХК/202301039</t>
  </si>
  <si>
    <t>Трансформаторын тос хатаах, цэвэрлэх төхөөрөмж</t>
  </si>
  <si>
    <t>Багануур зүүн өмнөд бүсийн цахилгаан түгээх сүлжээ</t>
  </si>
  <si>
    <t>Чоногол трейд ХХК</t>
  </si>
  <si>
    <t>УНТЭ/202301001</t>
  </si>
  <si>
    <t>Өндөр өртөгт тусламж үйлчилгээний эмнэлгийн хэрэгсэл худалдан авах, багц 74</t>
  </si>
  <si>
    <t>Улсын нэгдүгээр төв эмнэлэг</t>
  </si>
  <si>
    <t>Смарт контрол ХХК</t>
  </si>
  <si>
    <t>ДГАОНӨГ/202312054</t>
  </si>
  <si>
    <t>Сайншанд сумын 4, 7 дугаар баг төмөр замын гармаас Оргил худалдааны төвийн уулзвар хүртэл 2.4 км автозамд гэрэлтүүлэг шинээр хийх ажил</t>
  </si>
  <si>
    <t>Дорноговь аймгийн Сайншанд сумын засаг даргын тамгын газар</t>
  </si>
  <si>
    <t>Дөл Өөдөө ХХК</t>
  </si>
  <si>
    <t>ГААЕБСЗДТГ/202302046</t>
  </si>
  <si>
    <t>Нэгдүгээр сургуулийн байрны засвар</t>
  </si>
  <si>
    <t>Эм эн жи би ХХК</t>
  </si>
  <si>
    <t>ТХААГ/202302002</t>
  </si>
  <si>
    <t>Зарим ерөнхий нэршлийн эмийг ерөнхий гэрээгээр худалдан авах</t>
  </si>
  <si>
    <t>Акай интернэйшнл ХХК</t>
  </si>
  <si>
    <t xml:space="preserve">Баян-Өлгий аймгийн эрүүл мэндийн байгууллагуудын хэрэгцээт эм, эмнэлгийн хэрэгсэл, урвалж бодис нийлүүлэх гүйцэтгэгч болон анхан шатлалын байгууллагуудын хэрэгцээт жирэмслэхээс сэргийлэх эм, хэрэгсэл, Олон найрлагат бичил тэжээлийн бэлдмэлээр хангах гүйцэтгэгчийг сонгон шалгаруулах тендер, багц 15. </t>
  </si>
  <si>
    <t>Отто мир ХХК</t>
  </si>
  <si>
    <t>АРАӨСЗДТГ/202301009</t>
  </si>
  <si>
    <t>Дүк машин</t>
  </si>
  <si>
    <t>Архангай аймгийн Өлзийт сумын Засаг даргын тамгын газар</t>
  </si>
  <si>
    <t>Пи эс си ХХК</t>
  </si>
  <si>
    <t>ГХУСАЗЗАА/202312001</t>
  </si>
  <si>
    <t>Мансууруулах эм, сэтгэцэд нөлөөт бодисын хууль бус эргэлттэй тэмцэх үндэсний хөтөлбөрийн багаж хэрэгсэл, тоног төхөөрөмж</t>
  </si>
  <si>
    <t>Гэмт хэргээс урьдчилан сэргийлэх ажлыг зохицуулах зөвлөлийн ажлын алба</t>
  </si>
  <si>
    <t>Хьюндэй автос ХХК</t>
  </si>
  <si>
    <t>НЗТНОНӨААТҮГ/202312017</t>
  </si>
  <si>
    <t>Тролейбусны сэлбэг худалдан авах</t>
  </si>
  <si>
    <t>Нийслэлийн зорчигч тээврийн нэгтгэл</t>
  </si>
  <si>
    <t>Альфа филтер ХХК</t>
  </si>
  <si>
    <t>ЭҮТӨҮГ/202301049</t>
  </si>
  <si>
    <t>Автомашины шүүгч элемент</t>
  </si>
  <si>
    <t>ӨМАОНӨГ/202312278</t>
  </si>
  <si>
    <t>Аймгийн хэмжээнд боловсролын байгууллагыг биеийн тамир, дуу хөгжмийн хичээлийн хэрэглэгдэхүүнээр хангах, Багц 2: Аймгийн хэмжээнд боловсролын байгууллагыг биеийн тамир, дуу хөгжмийн хичээлийн хэрэглэгдэхүүнээр хангах</t>
  </si>
  <si>
    <t>Налайхсайн булаг ХХК</t>
  </si>
  <si>
    <t>ЭХЭМҮТ/202301005</t>
  </si>
  <si>
    <t>Цэвэрлэгээний материал нийлүүлэх тендер</t>
  </si>
  <si>
    <t>Эх, хүүхдийн эрүүл мэндийн үндэсний төв</t>
  </si>
  <si>
    <t>СЭМҮТ/202301017</t>
  </si>
  <si>
    <t>Эмчлүүлэгчдийн хүнсний материал худалдан авах</t>
  </si>
  <si>
    <t>Сэтгэцийн эрүүл мэндийн үндэсний төв</t>
  </si>
  <si>
    <t>Ховд скай ХХК</t>
  </si>
  <si>
    <t>ХОАЖСЕБПС/202302001</t>
  </si>
  <si>
    <t>Үдийн хоол</t>
  </si>
  <si>
    <t>Ховд аймгийн Жаргалант сумын ерөнхий боловсролын Прогресс сургууль</t>
  </si>
  <si>
    <t>Онч сөрвэй ХХК</t>
  </si>
  <si>
    <t>ӨМАОНӨГ/202312190</t>
  </si>
  <si>
    <t>Эвдэрсэн газар болон нөхөн сэргээсэн талбайд хяналт тавих багаж, зураг боловсруулах программ хангамж</t>
  </si>
  <si>
    <t>Их мянган инженерчлэл ХХК</t>
  </si>
  <si>
    <t>ДГАОНӨГ/202312018</t>
  </si>
  <si>
    <t>Сайхандулаан сумын төвлөрсөн шугам сүлжээний зураг төсөв хийлгэх ажил</t>
  </si>
  <si>
    <t>ДГАОНӨГ/202312015</t>
  </si>
  <si>
    <t>Мандах сумын төвлөрсөн шугам сүлжээний зураг төсөв хийлгэх ажил</t>
  </si>
  <si>
    <t>Люксдаймонд ХХК</t>
  </si>
  <si>
    <t>ЭҮТӨҮГ/202301083</t>
  </si>
  <si>
    <t>Баяжмалын уут II</t>
  </si>
  <si>
    <t>Медиконт ХХК</t>
  </si>
  <si>
    <t>БХЯ/202301015</t>
  </si>
  <si>
    <t>ЦТЭ-ийн эм, бэлдмэл, эмнэлгийн хэрэгсэл. Багц-23, 25</t>
  </si>
  <si>
    <t>ӨМАОНӨГ/202312245</t>
  </si>
  <si>
    <t>Шүдний кабинетуудад шаардлагатай эм, урвалж материал худалдан авах</t>
  </si>
  <si>
    <t>Лэдсити ХХК</t>
  </si>
  <si>
    <t>Оргихын булаг ХХК</t>
  </si>
  <si>
    <t>УБЦТС/202301031</t>
  </si>
  <si>
    <t>Тэсэрдэг галын хор</t>
  </si>
  <si>
    <t>Жи пауэр ХХК</t>
  </si>
  <si>
    <t>ӨМАОНӨГ/202312121</t>
  </si>
  <si>
    <t>Цогт-Овоо сумын Бор тээг багийг сэргээгдэх эрчим хүчний цахилгааны эх үүсвэрээр хангах ажил</t>
  </si>
  <si>
    <t>Монгал хөгжил ХХК</t>
  </si>
  <si>
    <t>Ростов ХХК</t>
  </si>
  <si>
    <t>ӨМАОНӨГ/202312074</t>
  </si>
  <si>
    <t>Цогт-Овоо сумын төвийн авто зогсоол, автозам, явган замын зураг төсөл боловсруулах</t>
  </si>
  <si>
    <t>Балирхангай трейд ХХК</t>
  </si>
  <si>
    <t>ЦШ/202301312</t>
  </si>
  <si>
    <t>Цэвэрлэгээ, үйлчилгээний материал</t>
  </si>
  <si>
    <t>Цемент шохой</t>
  </si>
  <si>
    <t>ДУАОНӨГ/202312011</t>
  </si>
  <si>
    <t>Экскаватор /НААҮГ/</t>
  </si>
  <si>
    <t>(blank)</t>
  </si>
  <si>
    <t>Дархан-уул аймгийн орон нутгийн өмчийн газар</t>
  </si>
  <si>
    <t>ДГАЗҮХЗАА/202312002</t>
  </si>
  <si>
    <t>Төрийн тусгай чиг үүргийг хэрэгжүүлэгч ГИХГ-т шаардлагатай техник хэрэгсэл худалдан авах</t>
  </si>
  <si>
    <t>Дорноговь аймгийн Замын үүд сумын хотын захирагчийн ажлын алба</t>
  </si>
  <si>
    <t>ХОАДСТӨХК/202301019</t>
  </si>
  <si>
    <t>Хөдөлмөр хамгааллын хувцас нийлүүлэлт</t>
  </si>
  <si>
    <t>Ховд аймгийн дулааны станц</t>
  </si>
  <si>
    <t>Ривал констракшн ХХК</t>
  </si>
  <si>
    <t>ДУГАХСЗДТГ/202301006</t>
  </si>
  <si>
    <t>Соёлын төвийн дотоод засвар тохижилт</t>
  </si>
  <si>
    <t>Дундговь аймгийн Хулд сумын Засаг даргын тамгын газар</t>
  </si>
  <si>
    <t xml:space="preserve">Дундговь аймгийн Засаг дарга </t>
  </si>
  <si>
    <t>Гоц тех инженеринг ХХК</t>
  </si>
  <si>
    <t>ЗХГ/202302008</t>
  </si>
  <si>
    <t>Багц-1. Хотын гол болон туслах гудамж замуудын арчлалт, засварын ажил (Баянгол дүүрэг-1)</t>
  </si>
  <si>
    <t>Замын хөгжлийн газар</t>
  </si>
  <si>
    <t>Түшиг мандал ХХК</t>
  </si>
  <si>
    <t>ӨМАОНӨГ/202301344</t>
  </si>
  <si>
    <t>Аймгийн хог хаягдлын менежментийн төлөвлөгөөг хэрэгжүүлэх хүрээнд сумдыг хог хаягдлыг нягтруулан тээвэрлэгч машинаар хангах</t>
  </si>
  <si>
    <t>Горгаз ХХК</t>
  </si>
  <si>
    <t>ХТГОНӨААТҮГ/202302139</t>
  </si>
  <si>
    <t>Хийн түлш нийлүүлэх</t>
  </si>
  <si>
    <t>Хот тохижилтын газар ОНӨААТҮГ</t>
  </si>
  <si>
    <t>Ногооны үр ХХК</t>
  </si>
  <si>
    <t>ХӨААДС/202302018</t>
  </si>
  <si>
    <t>Уринш боловсруулах бодис, Багц 1</t>
  </si>
  <si>
    <t>Хөдөө аж ахуйг дэмжих сан</t>
  </si>
  <si>
    <t>Юнилаб ХХК</t>
  </si>
  <si>
    <t>ШТНТӨААТҮГ/202302008</t>
  </si>
  <si>
    <t>Бутлуурын тээрэм</t>
  </si>
  <si>
    <t>ШТН</t>
  </si>
  <si>
    <t>Хос аз ХХК</t>
  </si>
  <si>
    <t>Цагдаа, дотоодын цэргийн алба хаагчдын дүрэмт хувцас, ялгах тэмдэг, материал, Багц 13</t>
  </si>
  <si>
    <t>Ай эм тек ХХК</t>
  </si>
  <si>
    <t>ПНШНУГТЭ/202312002</t>
  </si>
  <si>
    <t>П.Н. Шастины нэрэмжит Улсын гуравдугаар төв эмнэлэгт мэс засал ба судсан дотуурх оношилгоо эмчилгээнд хэрэглэгдэх эмнэлгийн хэрэгсэл, протез худалдан авах, БАГЦ 33</t>
  </si>
  <si>
    <t>Монголиан бюлдинг девелопмент ХХК</t>
  </si>
  <si>
    <t>ББЭХС/202301001</t>
  </si>
  <si>
    <t>35 кВ-ын Хяргас, Баруунтурууны ЦДАШ-ын полимер тусгаарлагчийг ПС-70 тусгаарлагчаар солиход шаардлагатай бараа материал худалдан авах</t>
  </si>
  <si>
    <t>Баруунбүсийн эрчим хүчний систем</t>
  </si>
  <si>
    <t>Нанобриллиант констракшн ХХК</t>
  </si>
  <si>
    <t>БУАОНӨГ/202312014</t>
  </si>
  <si>
    <t>Цэцэрлэгийн барилгын засвар (Дашинчилэн сум)</t>
  </si>
  <si>
    <t>Булган аймгийн орон нутгийн өмчийн газар</t>
  </si>
  <si>
    <t>Гэгээн цайдам ХХК</t>
  </si>
  <si>
    <t>БУАОНӨГ/202303075</t>
  </si>
  <si>
    <t>Холбооны замын уулзварын гэрлэн дохио (Булган сум)</t>
  </si>
  <si>
    <t>Булган аймгийн Булган сумын Засаг даргын тамгын газар</t>
  </si>
  <si>
    <t>Таргилхайрхан ХХК</t>
  </si>
  <si>
    <t>СХДХААА/202312012</t>
  </si>
  <si>
    <t>Төв замаас 104 дүгээр сургуулийн араар авто машины зогсоол хүртэлх авто зам, 25 дугаар хороо, 0.369 км</t>
  </si>
  <si>
    <t>Сонгинохайрхан дүүргийн Худалдан авах ажиллагааны алба</t>
  </si>
  <si>
    <t>Монхорус интернэшнл ХХК</t>
  </si>
  <si>
    <t>ЭДЦС/202301026</t>
  </si>
  <si>
    <t>Блок № 4-ийн генераторын бэлтгэл хамгаалалтанд бие даасан МПРХА-ийн төхөөрөмж суурилуулах</t>
  </si>
  <si>
    <t>Бишрэлт анд Хоршоо</t>
  </si>
  <si>
    <t>УВАЕБС1/202302002</t>
  </si>
  <si>
    <t>1 цогцолбор сургуулийн хүүхдийн үдийн цай</t>
  </si>
  <si>
    <t>Увс аймгийн ЕБ-ын лаборатори 1 дүгээр цогцолбор сургууль</t>
  </si>
  <si>
    <t>УВАЕБС1/202302001</t>
  </si>
  <si>
    <t>1 цогцолбор сургуулийн хүүхдийн дотуур байрны хоол</t>
  </si>
  <si>
    <t>Энх өглөө ХХК</t>
  </si>
  <si>
    <t>БЗӨБЦТСТӨХК/202301033</t>
  </si>
  <si>
    <t>Төмөр бетон тулгуур</t>
  </si>
  <si>
    <t>Эрдэнэ энх трейд ХХК</t>
  </si>
  <si>
    <t>НОННХСҮТ/202302005</t>
  </si>
  <si>
    <t>Хавдар судлалын үндэсний төвд хүнсний бүтээгдэхүүн нийлүүлэх</t>
  </si>
  <si>
    <t>Намхай-Очирын Нямдаваагийн нэрэмжит хавдар судлалын үндэсний төв</t>
  </si>
  <si>
    <t>Номин даатгал ХХК</t>
  </si>
  <si>
    <t>УСУГ/202301148</t>
  </si>
  <si>
    <t>Даатгалын үйлчилгээ үзүүлэгчийг сонгон шалгаруулах</t>
  </si>
  <si>
    <t>Ус сувгийн удирдах газар</t>
  </si>
  <si>
    <t>Чандмань хархираа ХХК</t>
  </si>
  <si>
    <t>ХТГОНӨААТҮГ/202302140</t>
  </si>
  <si>
    <t>Зүлэг, мод, бут нийлүүлэх</t>
  </si>
  <si>
    <t>Арцат алтайн уулс ХХК</t>
  </si>
  <si>
    <t>СЭАССЦ3/202302001</t>
  </si>
  <si>
    <t>Цэцэрлэгийн хүүхдийн хоолны материал худалдан авах</t>
  </si>
  <si>
    <t>Сэлэнгэ аймгийн Сайхан сумын гуравдугаар цэцэрлэг</t>
  </si>
  <si>
    <t>Густокек ХХК</t>
  </si>
  <si>
    <t>ТӨАЭССЗДТГ/202301027</t>
  </si>
  <si>
    <t>ЕБС-ийн засвар /Цонх солих/</t>
  </si>
  <si>
    <t>Төв аймгийн Эрдэнэсант сумын Засаг даргын тамгын газар</t>
  </si>
  <si>
    <t>Ноён өндөр уул ХХК</t>
  </si>
  <si>
    <t>АДС/202301016</t>
  </si>
  <si>
    <t>Техникийн давс</t>
  </si>
  <si>
    <t>Амгалан дулааны станц</t>
  </si>
  <si>
    <t>АРАХХСЗДТГ/202301009</t>
  </si>
  <si>
    <t>Малын эрүүл мэндийг хамгаалах зорилгоор ДҮК машин авах</t>
  </si>
  <si>
    <t>Архангай аймгийн Хайрхан сумын Засаг даргын тамгын газар</t>
  </si>
  <si>
    <t xml:space="preserve">ӨМАОНӨГ/202301324 </t>
  </si>
  <si>
    <t>Баяндалай сумын Наран багийг сэргээгдэх эрчим хүчний цахилгааны эх үүсвэрээр хангах ажил</t>
  </si>
  <si>
    <t>Өлзийтийн хийморь өөдөө ХХК</t>
  </si>
  <si>
    <t>БХАОНӨГ/202312009</t>
  </si>
  <si>
    <t>Номундалай цогцолбор сургуулийн гадна спорт талбай байгуулах</t>
  </si>
  <si>
    <t>Сора хөгжил констракшн ХХК</t>
  </si>
  <si>
    <t>ЭҮТӨҮГ/202301235</t>
  </si>
  <si>
    <t>Ангилагч машины хуягууд</t>
  </si>
  <si>
    <t xml:space="preserve">Анар орших ХХК </t>
  </si>
  <si>
    <t>ТӨАСЭСЗДТГ/202301052</t>
  </si>
  <si>
    <t>усны машин авах</t>
  </si>
  <si>
    <t>Төв аймгийн Сэргэлэн сумын засаг даргын тамгын газар</t>
  </si>
  <si>
    <t>Ачлалт төмөр хэлхээ ХХК</t>
  </si>
  <si>
    <t>НХААГ/202312077</t>
  </si>
  <si>
    <t>1, 2 дугаар хороо хооронд ногоон байгууламжийн хайс, хашаа</t>
  </si>
  <si>
    <t>Багахангай дүүргийн худалдан авах ажиллагааны алба</t>
  </si>
  <si>
    <t>Алтайн үндэс констракшн ХХК</t>
  </si>
  <si>
    <t>НУБХАЗТБҮХ/202302004</t>
  </si>
  <si>
    <t>Нийтийн тээврийн автопаркийн гадна дэд бүтэц, инженерийн шугам сүлжээ /Улаанбаатар, Хан-Уул дүүрэг/</t>
  </si>
  <si>
    <t>Тэсүн майнинг ХХК</t>
  </si>
  <si>
    <t>ЭТТХК/202302003</t>
  </si>
  <si>
    <t>Цанхийн баруун уурхайн нүүрс ачилт</t>
  </si>
  <si>
    <t>Кэй жи платформ ХХК</t>
  </si>
  <si>
    <t>МИАТ/202301054</t>
  </si>
  <si>
    <t>Суугчийн талон болон тээшний зүүлт</t>
  </si>
  <si>
    <t>Монголын иргэний агаарын тээвэр</t>
  </si>
  <si>
    <t>Ханс голд ХХК</t>
  </si>
  <si>
    <t>УНТЭ/202301044</t>
  </si>
  <si>
    <t>Барилгын материал худалдан авах</t>
  </si>
  <si>
    <t>Интер сайнс ХХК</t>
  </si>
  <si>
    <t>ОРАБОЭТ/202301033</t>
  </si>
  <si>
    <t>Орхон аймгийн БОЭТ-д Эмнэлгийн тоног төхөөрөмж худалдан авах тендер, Багц 6, 7</t>
  </si>
  <si>
    <t>Повернутрэйшн ХХК</t>
  </si>
  <si>
    <t>САУЭШТ/202302001</t>
  </si>
  <si>
    <t>Эм, уураг, амин дэм нийлүүлэгчийг сонгон шалгаруулах, багц 5</t>
  </si>
  <si>
    <t>Юу зэт эрдэнэ ХХК</t>
  </si>
  <si>
    <t xml:space="preserve">Инносолюшн ХХК </t>
  </si>
  <si>
    <t>ХУДХААА/202312032</t>
  </si>
  <si>
    <t>15, 16, 20, 21 дүгээр хороодын шилэн кабель татах ажил</t>
  </si>
  <si>
    <t>Хан-Уул дүүргийн худалдан авах ажиллагааны алба</t>
  </si>
  <si>
    <t>Мон мийт трейд ХХК</t>
  </si>
  <si>
    <t>ЭХЭМҮТ/202301003</t>
  </si>
  <si>
    <t>Хүнсний материал ханган нийлүүлэх тендер, БАГЦ 1</t>
  </si>
  <si>
    <t>Grand Total</t>
  </si>
  <si>
    <t>Гомдол гаргагч 
байгууллага</t>
  </si>
  <si>
    <t xml:space="preserve">ТШ-ын дугаар </t>
  </si>
  <si>
    <t>Тендер шалгаруулалтын нэр</t>
  </si>
  <si>
    <t>Шийдвэрлэсэн байдал</t>
  </si>
  <si>
    <t>Захиалагч</t>
  </si>
  <si>
    <t>ТЕЗ</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</si>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</sst>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yyyy/mm/dd;@"/>
    <numFmt numFmtId="165" formatCode="_(* #,##0.0_);_(* \(#,##0.0\);_(* &quot;-&quot;??_);_(@_)"/>
  </numFmts>
  <fonts count="3" x14ac:knownFonts="1">
    <font>
      <sz val="10"/>
      <name val="Arial"/>
      <family val="2"/>
    </font>
    <font>
      <sz val="10"/>
      <name val="Arial"/>
      <family val="2"/>
    </font>
    <font>
      <b/>
      <sz val="10"/>
      <name val="Arial"/>
      <family val="2"/>
    </font>
  </fonts>
  <fills count="3">
    <fill>
      <patternFill patternType="none"/>
    </fill>
    <fill>
      <patternFill patternType="gray125"/>
    </fill>
    <fill>
      <patternFill patternType="solid">
        <fgColor theme="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3">
    <xf numFmtId="0" fontId="0" fillId="0" borderId="0" xfId="0"/>
    <xf numFmtId="164" fontId="0" fillId="0" borderId="0" xfId="0" applyNumberFormat="1"/>
    <xf numFmtId="0" fontId="0" fillId="0" borderId="0" xfId="0" applyAlignment="1">
      <alignment wrapText="1"/>
    </xf>
    <xf numFmtId="0" fontId="0" fillId="0" borderId="0" xfId="0" applyAlignment="1">
      <alignment horizontal="center"/>
    </xf>
    <xf numFmtId="0" fontId="0" fillId="0" borderId="0" xfId="0" applyAlignment="1">
      <alignment horizontal="center" wrapText="1"/>
    </xf>
    <xf numFmtId="0" fontId="0" fillId="0" borderId="1" xfId="0" applyFont="1" applyBorder="1" applyAlignment="1">
      <alignment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vertical="center" wrapText="1"/>
    </xf>
    <xf numFmtId="0" fontId="2" fillId="2" borderId="1" xfId="0" applyFont="1" applyFill="1" applyBorder="1" applyAlignment="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vertical="center" wrapText="1"/>
    </xf>
  </cellXfs>
  <cellStyles count="2">
    <cellStyle name="Normal" xfId="0" builtinId="0"/>
    <cellStyle name="Normal 2" xfId="1" xr:uid="{84AB469D-A3E5-481A-A5D8-D1F87AC1A7C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mofgovmn.sharepoint.com/sites/ProcurementPolicyDivision761/Shared%20Documents/01.%20General/Gomdol%202023.xlsx" TargetMode="External"/><Relationship Id="rId1" Type="http://schemas.openxmlformats.org/officeDocument/2006/relationships/externalLinkPath" Target="https://mofgovmn.sharepoint.com/sites/ProcurementPolicyDivision761/Shared%20Documents/01.%20General/Gomdol%202023.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mofgovmn.sharepoint.com/sites/ProcurementPolicyDivision761/Shared%20Documents/01.%20General/Gomdol%202022.xlsx" TargetMode="External"/><Relationship Id="rId1" Type="http://schemas.openxmlformats.org/officeDocument/2006/relationships/externalLinkPath" Target="https://mofgovmn.sharepoint.com/sites/ProcurementPolicyDivision761/Shared%20Documents/01.%20General/Gomdol%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UMMARY"/>
      <sheetName val="Sheet2"/>
      <sheetName val="Нийт гомдол"/>
      <sheetName val="Улсын орлого-2019"/>
      <sheetName val="Summary PIVOT"/>
      <sheetName val="гомдол-2019"/>
      <sheetName val="Sheet1"/>
      <sheetName val="Sheet6"/>
      <sheetName val="гомдол-2020"/>
      <sheetName val="ГОМДОЛ-2023"/>
      <sheetName val="Улсын орлого-2023"/>
      <sheetName val="Захиалагчид мэдэгдсэн-хуурамч "/>
      <sheetName val="Black list"/>
      <sheetName val="Sheet3"/>
      <sheetName val="Sheet5"/>
      <sheetName val="гомдол-2021"/>
      <sheetName val="Pivot 2021"/>
      <sheetName val="АТГ-21"/>
      <sheetName val="АТГ-23"/>
      <sheetName val="гомдол-2020 (2)"/>
      <sheetName val="ГОМДОЛ-2022"/>
      <sheetName val="гомдол-2021 (2)"/>
      <sheetName val="БҮГД"/>
      <sheetName val="ANALYSIS"/>
      <sheetName val="Яамны сайтад нийтлэх"/>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Улсын орлого-2020"/>
      <sheetName val="SUMMARY"/>
      <sheetName val="Sheet2"/>
      <sheetName val="Нийт гомдол"/>
      <sheetName val="Улсын орлого-2019"/>
      <sheetName val="Summary PIVOT"/>
      <sheetName val="гомдол-2019"/>
      <sheetName val="Sheet1"/>
      <sheetName val="Sheet6"/>
      <sheetName val="гомдол-2020"/>
      <sheetName val="Захиалагчид мэдэгдсэн-хуурамч "/>
      <sheetName val="ГОМДОЛ-2022"/>
      <sheetName val="Black list"/>
      <sheetName val="Sheet3"/>
      <sheetName val="Sheet5"/>
      <sheetName val="гомдол-2021"/>
      <sheetName val="Pivot 2021"/>
      <sheetName val="АТГ-21"/>
      <sheetName val="АТГ-22"/>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https://mofgovmn.sharepoint.com/sites/ProcurementPolicyDivision761/Shared%20Documents/01.%20General/Gomdol%202023.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antulga" refreshedDate="45044.667867013886" createdVersion="8" refreshedVersion="8" minRefreshableVersion="3" recordCount="645" xr:uid="{10ECA266-6561-4386-A940-B677DEAEC145}">
  <cacheSource type="worksheet">
    <worksheetSource name="Gomdol2023" r:id="rId2"/>
  </cacheSource>
  <cacheFields count="27">
    <cacheField name="№" numFmtId="0">
      <sharedItems containsMixedTypes="1" containsNumber="1" containsInteger="1" minValue="1" maxValue="645"/>
    </cacheField>
    <cacheField name="Гомдол гаргасан огноо" numFmtId="164">
      <sharedItems containsSemiMixedTypes="0" containsNonDate="0" containsDate="1" containsString="0" minDate="2023-01-02T00:00:00" maxDate="2023-04-28T00:00:00" count="77">
        <d v="2023-01-02T00:00:00"/>
        <d v="2023-01-03T00:00:00"/>
        <d v="2023-01-04T00:00:00"/>
        <d v="2023-01-05T00:00:00"/>
        <d v="2023-01-06T00:00:00"/>
        <d v="2023-01-07T00:00:00"/>
        <d v="2023-01-10T00:00:00"/>
        <d v="2023-01-11T00:00:00"/>
        <d v="2023-01-12T00:00:00"/>
        <d v="2023-01-16T00:00:00"/>
        <d v="2023-01-17T00:00:00"/>
        <d v="2023-01-18T00:00:00"/>
        <d v="2023-01-20T00:00:00"/>
        <d v="2023-01-23T00:00:00"/>
        <d v="2023-01-24T00:00:00"/>
        <d v="2023-01-25T00:00:00"/>
        <d v="2023-01-26T00:00:00"/>
        <d v="2023-01-27T00:00:00"/>
        <d v="2023-01-30T00:00:00"/>
        <d v="2023-01-31T00:00:00"/>
        <d v="2023-02-01T00:00:00"/>
        <d v="2023-02-02T00:00:00"/>
        <d v="2023-02-03T00:00:00"/>
        <d v="2023-02-06T00:00:00"/>
        <d v="2023-02-07T00:00:00"/>
        <d v="2023-02-08T00:00:00"/>
        <d v="2023-02-09T00:00:00"/>
        <d v="2023-02-10T00:00:00"/>
        <d v="2023-02-13T00:00:00"/>
        <d v="2023-02-14T00:00:00"/>
        <d v="2023-02-15T00:00:00"/>
        <d v="2023-02-17T00:00:00"/>
        <d v="2023-02-20T00:00:00"/>
        <d v="2023-02-24T00:00:00"/>
        <d v="2023-02-27T00:00:00"/>
        <d v="2023-02-28T00:00:00"/>
        <d v="2023-03-01T00:00:00"/>
        <d v="2023-03-02T00:00:00"/>
        <d v="2023-03-03T00:00:00"/>
        <d v="2023-03-06T00:00:00"/>
        <d v="2023-03-07T00:00:00"/>
        <d v="2023-03-09T00:00:00"/>
        <d v="2023-03-10T00:00:00"/>
        <d v="2023-03-13T00:00:00"/>
        <d v="2023-03-14T00:00:00"/>
        <d v="2023-03-15T00:00:00"/>
        <d v="2023-03-16T00:00:00"/>
        <d v="2023-03-17T00:00:00"/>
        <d v="2023-03-20T00:00:00"/>
        <d v="2023-03-21T00:00:00"/>
        <d v="2023-03-22T00:00:00"/>
        <d v="2023-03-23T00:00:00"/>
        <d v="2023-03-24T00:00:00"/>
        <d v="2023-03-27T00:00:00"/>
        <d v="2023-03-28T00:00:00"/>
        <d v="2023-03-29T00:00:00"/>
        <d v="2023-03-30T00:00:00"/>
        <d v="2023-03-31T00:00:00"/>
        <d v="2023-04-03T00:00:00"/>
        <d v="2023-04-04T00:00:00"/>
        <d v="2023-04-05T00:00:00"/>
        <d v="2023-04-06T00:00:00"/>
        <d v="2023-04-07T00:00:00"/>
        <d v="2023-04-10T00:00:00"/>
        <d v="2023-04-11T00:00:00"/>
        <d v="2023-04-12T00:00:00"/>
        <d v="2023-04-13T00:00:00"/>
        <d v="2023-04-14T00:00:00"/>
        <d v="2023-04-17T00:00:00"/>
        <d v="2023-04-18T00:00:00"/>
        <d v="2023-04-19T00:00:00"/>
        <d v="2023-04-20T00:00:00"/>
        <d v="2023-04-21T00:00:00"/>
        <d v="2023-04-24T00:00:00"/>
        <d v="2023-04-25T00:00:00"/>
        <d v="2023-04-26T00:00:00"/>
        <d v="2023-04-27T00:00:00"/>
      </sharedItems>
      <fieldGroup par="26" base="1">
        <rangePr groupBy="days" startDate="2023-01-02T00:00:00" endDate="2023-04-28T00:00:00"/>
        <groupItems count="368">
          <s v="&lt;1/2/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28/2023"/>
        </groupItems>
      </fieldGroup>
    </cacheField>
    <cacheField name="Хариуцсан мэргэжилтэн" numFmtId="0">
      <sharedItems containsBlank="1" count="12">
        <s v="Г.Мөнхцэцэг"/>
        <s v="Б.Сугармаа"/>
        <s v="Д.Отгонсүрэн"/>
        <s v="Ч.Баярмаа"/>
        <s v="Д.Гантулга"/>
        <s v="Т.Энхжаргал"/>
        <s v="Л.Амгалан"/>
        <s v="Д.Номингэрэл"/>
        <s v="Д.Туяа"/>
        <s v="Г.Гийхнаран"/>
        <m u="1"/>
        <s v="Цохоогүй" u="1"/>
      </sharedItems>
    </cacheField>
    <cacheField name="Гомдол гаргагч _x000a_байгууллага_x000a_линк оруулах" numFmtId="0">
      <sharedItems containsBlank="1" count="407">
        <s v="Баян булагт тал ХХК"/>
        <s v="Шанхай мэнгруй энтерпрайс девелопмент ХХК "/>
        <s v="Мехлопат ХХК"/>
        <s v="Дижитал актив ХХК"/>
        <s v="Гөүбиг ХХК"/>
        <s v="Цэцүүх трейд ХХК"/>
        <s v="Урангариг ХХК"/>
        <s v="Монтех дистрибьюшн ХХК"/>
        <s v="Мэргэндэнзэн ХХК"/>
        <s v="Өндөрхаан өргөө ХХК"/>
        <s v="Аркосис ХХК"/>
        <s v="Анд энерги ХК"/>
        <s v="Аркос интернэйшнл ХХК"/>
        <s v="Хүрээ инвест ХХК"/>
        <s v="Шилдэг зам ХХК"/>
        <s v="Мед импекс интернэшнл ХХК"/>
        <s v="МБ инженеринг ХХК"/>
        <s v="Би пи өү би ХХК"/>
        <s v="Эко гидро проект ХХК "/>
        <s v="Баялаг ундрага ХХК "/>
        <s v="Хос тулгуур ХХК"/>
        <s v="Сити ландмарк ХХК"/>
        <s v="Софт солар энержи ХХК"/>
        <s v="Гөүбиг ХХК "/>
        <s v="Монголиан нэйшнл хайвэй ХХК"/>
        <s v="Икс эм си ХХК"/>
        <s v="Сошиал финанс ХХК"/>
        <s v="Арвиндээж ХХК"/>
        <s v="Уран төгс шийдэл ХХК"/>
        <s v="Батхаан транс ХХК"/>
        <s v="Гуо хуй ХХК"/>
        <s v="Баялаг ложистик транс ХХК"/>
        <s v="Хайрхан талын хөндий ХХК"/>
        <s v="Говь шанхын дугант ХХК"/>
        <s v="Шинлунюуан ХХК"/>
        <s v="Хаппи өлзийт зам ХХК "/>
        <s v="Голден спринг интернэйшнл ХХК"/>
        <s v="Планет транс ХХК"/>
        <s v="Аз хур хишиг ХХК"/>
        <s v="Зэт ди эн смарт энержи ХХК "/>
        <s v="Батсээр ханбогд ХХК"/>
        <s v="Хишиг сайхан ундрах ХХК "/>
        <s v="Дагалай шарга наян найм транс ХХК"/>
        <s v="Оба транс ХХК"/>
        <s v="Дайлангийн хишиг тээвэр ХХК"/>
        <s v="Гүүд экпсресс транс ХХК"/>
        <s v="Бүрд транс ХХК"/>
        <s v="Лахс транс ХХК"/>
        <s v="Тэнүүн сүлд транс ХХК"/>
        <s v="АБДМ арвижих ХХК"/>
        <s v="Говь күрүма ХХК"/>
        <s v="Аяны эхлэл ХХК"/>
        <s v="Үлэмж зорилт ХХК"/>
        <s v="Опен девелопмент ХХК"/>
        <s v="Дэвжих гэрэлт эрдэнэ ХХК"/>
        <s v="Тайшир транс ХХК"/>
        <s v="Жиасмон ложистикс ХХК"/>
        <s v="Максимум лайн ХХК"/>
        <s v="Ур дүйн ундарга ХХК"/>
        <s v="Эм си пи эл ХХК "/>
        <s v="Их хурд хүч ХХК"/>
        <s v="Нөмрөг экспресс ХХК"/>
        <s v="Цагаан уул ложистик ХХК"/>
        <s v="Шонхор транс ХХК"/>
        <s v="Хөвсгөл ирээдүйн зам ХХК"/>
        <s v="Алтайн хар азарга групп ХХК"/>
        <s v="Ти ти си энд ти ХХК"/>
        <s v="Коал транс тийм ХХК "/>
        <s v="Кирвэй ХХК"/>
        <s v="Говь транс ложистикс ХХК"/>
        <s v="Ди эф өү ХХК"/>
        <s v="Мөнхийн буухиа ХХК"/>
        <s v="Тосон тээвэр ХХК"/>
        <s v="Сүмбэр арсай ХХК"/>
        <s v="Номун цацраг ХХК"/>
        <s v="Галбын түмэн хөлөг ХХК"/>
        <s v="Си эйч эй эн эй ХХК"/>
        <s v="Говь транс ХХК"/>
        <s v="Завхан транс нэгдэл ХХК "/>
        <s v="Бүндэр ХХК"/>
        <s v="Цэнгэлэнхайрхан транс ХХК"/>
        <s v="Эзэн сан хур ХХК"/>
        <s v="Эркари интернэйшнл ХХК"/>
        <s v="Буян зангилаа ХХК"/>
        <s v="Юниверсал транс ХХК"/>
        <s v="Бодь ложистик ХХК"/>
        <s v="Агруут ханги хөгжил ХХК"/>
        <s v="Аз транс ХХК"/>
        <s v="Одкон холдинг ХХК"/>
        <s v="Өсөх баян транс"/>
        <s v="Банч транс ХХК"/>
        <s v="Эхмонголын байгаль ХХК"/>
        <s v="Ханхангамж ХХК"/>
        <s v="Соотончоно ХХК"/>
        <s v="Өвөр түүчээ ХХК"/>
        <s v="Мөнх өсөх зам ХХК"/>
        <s v="Сант жигүүр ХХК"/>
        <s v="Баян нуур хөсөг ХХК"/>
        <s v="Электро инженеринг ХХК"/>
        <s v="Чин гэгээн өргөө ББН"/>
        <s v="Кенжикү ХХК"/>
        <s v="Хидро инженеринг ХХК"/>
        <s v="Ашид ананда ХК"/>
        <s v="Эм ди эспек ХХК"/>
        <s v="Анд технологи партнерс ХХК"/>
        <s v="Мөнхөд ашдын зам ХХК"/>
        <s v="Орем трейд ХХК"/>
        <s v="Алтан дом мед ББН"/>
        <s v="Эрдэнэ энхсаран ББН"/>
        <s v="Мөнхбат гавишгай ББН"/>
        <s v="Булжих минерал майнинг ХХК"/>
        <s v="Морин сувд констракшн ХХК"/>
        <s v="Кэтерер ХХК"/>
        <s v="Анар-орших ХХК"/>
        <s v="Могул сервис ХХК"/>
        <s v="Контонекс ХХК"/>
        <s v="Лекс ойл ХХК"/>
        <s v="Мандал хаалга ХХК"/>
        <s v="Сант гэсэр ХХК "/>
        <s v="Фарм трейд ХХК"/>
        <s v="Фленти трейд ХХК"/>
        <s v="Хашхан ХХК"/>
        <s v="Эко лэнд менежмент ХХК"/>
        <s v="Зэт ди эн смарт энержи ХХК"/>
        <s v="Гантоонот констракшн ХХК"/>
        <s v="Дөмөн ХХК"/>
        <s v="Юнайтед мерес машинери ХХК"/>
        <s v="Мастер пойнт ХХК"/>
        <s v="Ай ти экспертс ХХК "/>
        <s v="Лекс ойл ХХК "/>
        <s v="Ариун сан нар ХХК"/>
        <s v="Өнө монгол гэр ХХК"/>
        <s v="Гүн групп ХХК"/>
        <s v="Эсгий туургатан улус ХХК"/>
        <s v="Дөрвөлжийн бэл ХХК"/>
        <s v="Эм эс эл ХХК"/>
        <s v="Хүрэл соёмбо ХХК"/>
        <s v="Саруулсайхан оргил ХХК"/>
        <s v="Хонгорбаян говь ХХК"/>
        <s v="Гэгээн цайдам ХХК"/>
        <s v="Санчир ундрах ХХК"/>
        <s v="Дижитал повер ХХК"/>
        <s v="Зэнит инженеринг ХХК"/>
        <s v="Аркосис ХХК "/>
        <s v="ГЖО трейд ХХК"/>
        <s v="Еба констракшн ХХК"/>
        <s v="Баярс констракшн ХХК"/>
        <s v="Медклийн ХХК"/>
        <s v="Гоогоо уул ХХК"/>
        <s v="Сүүхүнгий ХХК"/>
        <s v="Люксдаймонд ХХК"/>
        <s v="Мөнхийн тун ХХК"/>
        <s v="Ган утас мөнх ХХК"/>
        <s v="Алхими ХХК"/>
        <s v="Сод монгол групп ХХК"/>
        <s v="Мотоблок ХХК"/>
        <s v="Өршөөлтийн ариун ХХК"/>
        <s v="Бест агро интернэйшнл ХХК"/>
        <s v="Хөвсгөл булаг ХХК"/>
        <s v="Воком технологи ХХК"/>
        <s v="Бодь электроникс ХХК"/>
        <s v="Болд текнест ХХК"/>
        <s v="Прожект девелопмент тотал солюшн ХХК"/>
        <s v="МСДОС трейд ХХК"/>
        <s v="Шижирхийц ХХК"/>
        <s v="ДЕС ХХК"/>
        <s v="Хазаарбат ХХК"/>
        <s v="Бат хүлэмж ХХК"/>
        <s v="Ернур ХХК "/>
        <s v="Ашид дүүрэн ХХК"/>
        <s v="Алтаншанага ХХК"/>
        <s v="Спийд аксон ХХК"/>
        <s v="Оджи од ХХК"/>
        <s v="Интежер ХХК"/>
        <s v="Десерт мийт ХХК"/>
        <s v="Трансвест монголиа ХХК"/>
        <s v="Голден дрийм ХХК"/>
        <s v="Теккрафт ХХК"/>
        <s v="Хос мөнгөн жолоо ХХК"/>
        <s v="Мөнх ногоон тал ХХК"/>
        <s v="Эф ай эф өү ХХК"/>
        <s v="Булган АЗЗА ТӨХК"/>
        <s v="Энхмөнх хурд ХХК"/>
        <s v="Тааффейт ХХК"/>
        <s v="Хөх сэрхийн мандал ХХК"/>
        <s v="Эрдэнэт механик сервис ХХК"/>
        <s v="Кон арч ХХК"/>
        <s v="Дорнын сүрвэй ХХК"/>
        <s v="Эс Жи Си ХХК"/>
        <s v="Эвт дооз ХХК"/>
        <s v="Содон сод оюу ХХК"/>
        <s v="Смарт оюу ХХК"/>
        <s v="Алтанжин чоян ХХК"/>
        <s v="Найтс Арч ХХК"/>
        <s v="Оргил дельта трейд ХХК"/>
        <s v="Хөх тавилан ХХК"/>
        <s v="Мэргэдийн өлгий ХХК"/>
        <s v="Ховдын тулга ХХК"/>
        <s v="Пик девелопмент ХХК"/>
        <s v="Монмийт трейд ХХК"/>
        <s v="Ашид бьюлдинг ХХК"/>
        <s v="Оптимус инженеринг ХХК"/>
        <s v="Вэйхай миа нью материалс ХХК"/>
        <s v="Цавчим цахир ХХК"/>
        <s v="Ноён өндөр уул ХХК"/>
        <s v="Түмэн төмөрт ХХК"/>
        <s v="Чоногол трейд ХХК"/>
        <s v="Шир цохио ХХК"/>
        <s v="Балирхангай трейд ХХК"/>
        <s v="Найрамдал оргил ХХК"/>
        <s v="Тасралтгүй урсгал ХХК"/>
        <s v="Оргил таур ХХК"/>
        <s v="Эрдэнэтмах маркет ХХК"/>
        <s v="Өү Би Топ ХХК"/>
        <s v="Медиконт ХХК"/>
        <s v="Билиг хайрхан ХХК"/>
        <s v="Даян дуулим ХХК"/>
        <s v="Хотулун бэхи групп ХХК"/>
        <s v="Топуна ХХК"/>
        <s v="Монос трейд ХХК"/>
        <s v="Апейро ХК "/>
        <s v="Ард даатгал ХК"/>
        <s v="Эффект ХХК"/>
        <s v="Брэнд теч бридж ХХК"/>
        <s v="Нурбах ХХК"/>
        <s v="Дээшлэх нар ХХК"/>
        <s v="Баян хөхийн элч ХХК"/>
        <s v="Биэс тур транс ХХК"/>
        <s v="Кадсүрвэй ХХК"/>
        <s v="Ди ди эй жи ХХК"/>
        <s v="Ариун мед трейд ХХК"/>
        <s v="ЧПМ ХХК"/>
        <s v="Голден хоул ХХК"/>
        <s v="Нар сар газар ХХК"/>
        <s v="Мунара констракшн ХХК"/>
        <s v="МСЭЛ ХХК "/>
        <s v="Платинум интернэшнл ложистик ХХК"/>
        <s v="Шинжлэх ухаан технологийн их сургууль Дулааны техник үйлдвэрлэлийн экологийн хүрээлэн"/>
        <s v="Тэнүүн төвөргөөн ХХК"/>
        <s v="Барилга эрч ХХК"/>
        <s v="Оюудент ХХК"/>
        <s v="Арби элеваторс ХХК"/>
        <s v="Едилжайых ХХК"/>
        <s v="Бодь электроникс ХХК "/>
        <s v="Био реажент ХХК"/>
        <s v="Өндөрхөөн Өргөө ХХК"/>
        <s v="Дөчисон трэйд ХХК"/>
        <s v="Ногоон үйлс ХХК"/>
        <s v="Баянсувд Эрдэнэ ХХК"/>
        <s v="Нью эталон ХХК"/>
        <s v="Байгууламж тех ХХК"/>
        <s v="Бест шүес ХХК"/>
        <s v="Эй кэй юу ХХК"/>
        <s v="Энлает ХХК"/>
        <s v="Хэмжих хэрэгсэл ХХК"/>
        <s v="Би си ти ХХК"/>
        <s v="Хишигт партнерс ХХК "/>
        <s v="Лэд сити ХХК"/>
        <s v="Б софт ХХК"/>
        <s v="Нэмэхт суурь ХХК"/>
        <s v="Өсөн дэвжих зам ХХК"/>
        <s v="Энто ХХК"/>
        <s v="Гео Сурвэй ХХК"/>
        <s v="Универсаль секьюрити ХХК"/>
        <s v="Апейро ХХК "/>
        <s v="Тотал компьютер ХХК"/>
        <s v="Агниста фарм ХХК"/>
        <s v="Юнивишн ХХК "/>
        <s v="Цонбон Тоосго ХХК"/>
        <s v="Тэнгэр хишиг ХХК"/>
        <s v="Санаа мед трейд ХХК"/>
        <s v="Рос импорт ХХК"/>
        <s v="Бумбод ХХК"/>
        <s v="Дөмөн ХХК "/>
        <s v="Мэнд пирамид ХХК"/>
        <s v="Бридж констракшн ХХК"/>
        <s v="Сан ХХК"/>
        <s v="Гидросооружение ХХК"/>
        <s v="Виматек ХХК"/>
        <s v="Inner mongolia yonglida import and export trading co,.ltd"/>
        <s v="Синапс ХХК"/>
        <s v="Говь түрүү ХХК"/>
        <s v="Эрдэс майнинг оператор ХХК"/>
        <s v="Домогт хан алтай ХХК"/>
        <s v="Хүрээ өргөө ХХК"/>
        <s v="Оджи од ХХК "/>
        <s v="Биг виг ХХК "/>
        <s v="Оюу дент ХХК"/>
        <s v="Овоот толгой ресурсес ХХК"/>
        <s v="Кэй эм майнинг ХХК"/>
        <s v="Эм жи эл ди ХХК"/>
        <s v="Смарт контрол ХХК"/>
        <s v="Дөл Өөдөө ХХК"/>
        <s v="Эм эн жи би ХХК"/>
        <s v="Акай интернэйшнл ХХК"/>
        <s v="Отто мир ХХК"/>
        <s v="Пи эс си ХХК"/>
        <s v="Хьюндэй автос ХХК"/>
        <s v="Альфа филтер ХХК"/>
        <s v="Налайхсайн булаг ХХК"/>
        <s v="Ховд скай ХХК"/>
        <s v="Онч сөрвэй ХХК"/>
        <s v="Их мянган инженерчлэл ХХК"/>
        <s v="Лэдсити ХХК"/>
        <s v="Оргихын булаг ХХК"/>
        <s v="Жи пауэр ХХК"/>
        <s v="Монгал хөгжил ХХК"/>
        <s v="Ростов ХХК"/>
        <s v="Ривал констракшн ХХК"/>
        <s v="Гоц тех инженеринг ХХК"/>
        <s v="Түшиг мандал ХХК"/>
        <s v="Горгаз ХХК"/>
        <s v="Ногооны үр ХХК"/>
        <s v="Юнилаб ХХК"/>
        <s v="Хос аз ХХК"/>
        <s v="Ай эм тек ХХК"/>
        <s v="Нанобриллиант констракшн ХХК"/>
        <s v="Монголиан бюлдинг девелопмент ХХК"/>
        <s v="Таргилхайрхан ХХК"/>
        <s v="Монхорус интернэшнл ХХК"/>
        <s v="Бишрэлт анд Хоршоо"/>
        <s v="Энх өглөө ХХК"/>
        <s v="Эрдэнэ энх трейд ХХК"/>
        <s v="Номин даатгал ХХК"/>
        <s v="Чандмань хархираа ХХК"/>
        <s v="Арцат алтайн уулс ХХК"/>
        <s v="Густокек ХХК"/>
        <s v="Өлзийтийн хийморь өөдөө ХХК"/>
        <s v="Сора хөгжил констракшн ХХК"/>
        <s v="Анар орших ХХК "/>
        <s v="Ачлалт төмөр хэлхээ ХХК"/>
        <s v="Алтайн үндэс констракшн ХХК"/>
        <s v="Тэсүн майнинг ХХК"/>
        <s v="Кэй жи платформ ХХК"/>
        <s v="Ханс голд ХХК"/>
        <s v="Интер сайнс ХХК"/>
        <s v="Повернутрэйшн ХХК"/>
        <s v="Юу зэт эрдэнэ ХХК"/>
        <s v="Инносолюшн ХХК "/>
        <s v="Мон мийт трейд ХХК"/>
        <s v="Бид туслая ТББ"/>
        <s v="СЖЦ ХХК"/>
        <s v="Хүслэнт бүтээмж ХХК"/>
        <s v="Өндөрсант хайрхан ХХК"/>
        <s v="Хайтан арвижих ХХК"/>
        <s v="Тийм эттэ ХХК"/>
        <s v="Биомед трейд ХХК"/>
        <s v="Классик роуд ХХК"/>
        <s v="Ингүүмэл үйлс ХХК"/>
        <s v="МВТЕС ХХК"/>
        <s v="ЗБИБ ХХК"/>
        <s v="Хавт хүч ХХК"/>
        <s v="Орхон нүнжиг ХХК"/>
        <s v="Тангад араа ХХК"/>
        <s v="Өнө гэрэгэ констракшн ХХК"/>
        <s v="Сүвэн Уул ХХК"/>
        <s v="Эм ти юу ХХК"/>
        <s v="Колор тийм ХХК"/>
        <s v="Монгол маск эрдэнэт ХХК"/>
        <s v="Монмаг ХХК"/>
        <s v="Куадро дизайн ХХК"/>
        <s v="Нийслэлийн Баянгол дүүргийн Баянгол шинэ өргөө ОНӨААТҮГ Галтбаяр Ж"/>
        <s v="Тэхилэн ХХК"/>
        <s v="Нийслэлийн Хан Уул дүүргийн Агро ААТҮГ Цогтсайхан Ц"/>
        <s v="Шилийн өтөг ХХК"/>
        <s v="Сод электроникс ХХК"/>
        <s v="Хашхан ХХК "/>
        <s v="Барга хайрхан ХХК"/>
        <s v="Нийслэлийн Сүхбаатар дүүргийн Сүхбаатар дэвшил ОНӨААТҮГ"/>
        <s v="Нийслэлийн Хан Уул дүүргийн тохижилт үйлчилгээний төв ОНӨААТҮГ"/>
        <s v="Ти ай эм ХХК"/>
        <s v="Оюу энд эн интернэйшнл ХХК"/>
        <s v="Дорнын их өгөөж ХХК"/>
        <s v="Баянбулаг шарын гол ХХК"/>
        <s v="Хэрүга солюшн ХХК"/>
        <s v="Цахим бар инженеринг ХХК"/>
        <s v="Дижитал сервис ХХК"/>
        <s v="Арилеон ХХК"/>
        <s v="Shanghai mengrui enterprice development Co.,ltd Jin Xin"/>
        <s v="Би ти эс эн ХХК"/>
        <s v="И эс би ай ХХК "/>
        <s v="Инносолюшн ХХК"/>
        <s v="Монкаротаж ХХК"/>
        <s v="Мед буян ХХК"/>
        <s v="Био медикал инженеринг ХХК"/>
        <s v="Грийн химистри ХХК"/>
        <s v="Алго ХХК"/>
        <s v="Мөнх оргил трейд ХХК"/>
        <s v="Сэлэнгэ ундрам ХХК"/>
        <s v="Их газрын чулуу ХХК"/>
        <s v="Сити лед ХХК"/>
        <s v="Дулаанчанар ХХК"/>
        <s v="Мандах сэцэн ХХК"/>
        <s v="Рэйлвэй консалтинг сервис ХХК"/>
        <s v="Ричвелл инженеринг ХХК"/>
        <s v="Хурмастын хүлэг ХХК"/>
        <s v="Уртын уул ХХК"/>
        <s v="ОББТМ ХХК"/>
        <s v="Елбата ХХК"/>
        <s v="Хөвсгөл хүрмэл ХХК"/>
        <s v="Жэй эм жи юу ХХК"/>
        <s v="Их газрын чулуу"/>
        <m u="1"/>
        <s v="Нано бриллиант констракшн ХХК" u="1"/>
        <s v="Оджи ХХК " u="1"/>
        <s v="Анд энерги ХХК" u="1"/>
        <s v="Цахимбар инженеринг ХХК" u="1"/>
      </sharedItems>
    </cacheField>
    <cacheField name="Хариу өгөх хугацаа" numFmtId="164">
      <sharedItems containsSemiMixedTypes="0" containsNonDate="0" containsDate="1" containsString="0" minDate="1900-01-13T00:00:00" maxDate="2023-05-12T00:00:00" count="78">
        <d v="2023-01-16T00:00:00"/>
        <d v="2023-01-17T00:00:00"/>
        <d v="2023-01-18T00:00:00"/>
        <d v="2023-01-19T00:00:00"/>
        <d v="2023-01-20T00:00:00"/>
        <d v="2023-01-21T00:00:00"/>
        <d v="2023-01-24T00:00:00"/>
        <d v="2023-01-25T00:00:00"/>
        <d v="2023-01-26T00:00:00"/>
        <d v="2023-01-30T00:00:00"/>
        <d v="2023-01-31T00:00:00"/>
        <d v="2023-02-01T00:00:00"/>
        <d v="2023-02-03T00:00:00"/>
        <d v="2023-02-06T00:00:00"/>
        <d v="2023-02-07T00:00:00"/>
        <d v="2023-02-08T00:00:00"/>
        <d v="2023-02-09T00:00:00"/>
        <d v="2023-02-10T00:00:00"/>
        <d v="2023-02-13T00:00:00"/>
        <d v="2023-02-14T00:00:00"/>
        <d v="2023-02-15T00:00:00"/>
        <d v="2023-02-16T00:00:00"/>
        <d v="2023-02-17T00:00:00"/>
        <d v="2023-02-20T00:00:00"/>
        <d v="2023-02-21T00:00:00"/>
        <d v="2023-02-22T00:00:00"/>
        <d v="2023-02-23T00:00:00"/>
        <d v="2023-02-24T00:00:00"/>
        <d v="2023-02-27T00:00:00"/>
        <d v="2023-02-28T00:00:00"/>
        <d v="2023-03-01T00:00:00"/>
        <d v="2023-03-03T00:00:00"/>
        <d v="2023-03-06T00:00:00"/>
        <d v="2023-03-10T00:00:00"/>
        <d v="2023-03-13T00:00:00"/>
        <d v="2023-03-14T00:00:00"/>
        <d v="2023-03-15T00:00:00"/>
        <d v="2023-03-16T00:00:00"/>
        <d v="2023-03-17T00:00:00"/>
        <d v="2023-03-20T00:00:00"/>
        <d v="2023-03-21T00:00:00"/>
        <d v="2023-03-23T00:00:00"/>
        <d v="2023-03-24T00:00:00"/>
        <d v="2023-03-27T00:00:00"/>
        <d v="2023-03-28T00:00:00"/>
        <d v="2023-03-29T00:00:00"/>
        <d v="2023-03-30T00:00:00"/>
        <d v="2023-03-31T00:00:00"/>
        <d v="2023-04-03T00:00:00"/>
        <d v="2023-04-04T00:00:00"/>
        <d v="2023-04-05T00:00:00"/>
        <d v="2023-04-06T00:00:00"/>
        <d v="2023-04-07T00:00:00"/>
        <d v="2023-04-10T00:00:00"/>
        <d v="2023-04-11T00:00:00"/>
        <d v="2023-04-12T00:00:00"/>
        <d v="2023-04-13T00:00:00"/>
        <d v="2023-04-14T00:00:00"/>
        <d v="2023-04-17T00:00:00"/>
        <d v="2023-04-18T00:00:00"/>
        <d v="2023-04-19T00:00:00"/>
        <d v="2023-04-20T00:00:00"/>
        <d v="2023-04-21T00:00:00"/>
        <d v="2023-04-24T00:00:00"/>
        <d v="2023-04-25T00:00:00"/>
        <d v="2023-04-26T00:00:00"/>
        <d v="2023-04-27T00:00:00"/>
        <d v="2023-04-28T00:00:00"/>
        <d v="2023-05-01T00:00:00"/>
        <d v="2023-05-02T00:00:00"/>
        <d v="2023-05-03T00:00:00"/>
        <d v="2023-05-04T00:00:00"/>
        <d v="2023-05-05T00:00:00"/>
        <d v="2023-05-08T00:00:00"/>
        <d v="2023-05-09T00:00:00"/>
        <d v="2023-05-10T00:00:00"/>
        <d v="2023-05-11T00:00:00"/>
        <d v="1900-01-13T00:00:00" u="1"/>
      </sharedItems>
    </cacheField>
    <cacheField name="ТШ-ын дугаар _x000a_tender.gov.mn-н линк оруулах" numFmtId="0">
      <sharedItems containsBlank="1" count="411">
        <s v="СЭАЗБСЗДТГ/202201020"/>
        <s v="МЗХННУБТЗ/202207497"/>
        <s v="ЭҮТӨҮГ/202201529"/>
        <s v="ЭҮТӨҮГ/2022071074"/>
        <s v="ЭҮТӨҮГ/2022071115"/>
        <s v="МРЦМ/202211795"/>
        <s v="ЭҮТӨҮГ/202201617"/>
        <s v="БӨАОНӨГ/202210159"/>
        <s v="НЗДТГ/202211023"/>
        <s v="ХЭАОНӨГ/202203067"/>
        <s v="НХААГ/202205459"/>
        <s v="ЭУДТСОНӨХК/202207058"/>
        <s v="ЭҮТӨҮГ/202201611"/>
        <s v="ЭҮТӨҮГ/202201541"/>
        <s v="ЭҮТӨҮГ/202201161"/>
        <s v="БОЯБХУАӨДЗТөсөл/202207029"/>
        <s v="МЗХННУБТЗ/202202366"/>
        <s v="ХӨАОНӨГ/202209250"/>
        <s v="БНДХААА/202210037"/>
        <s v="ЭҮТӨҮГ/2022102578"/>
        <s v="НХААГ/202208679"/>
        <s v="ДАЭМГ/202209050"/>
        <s v="ЭҮТӨҮГ/2022071084"/>
        <s v="НХААГ/202210785"/>
        <s v="НХААГ/202210786"/>
        <s v="НХААГ/202210789"/>
        <s v="НХААГ/202210788"/>
        <s v="НХААГ/202210778"/>
        <s v="ТХААГ/202212022"/>
        <s v="ДААТҮТӨХК/202211511"/>
        <s v="ХӨАОНӨГ/202212268"/>
        <s v="ЭҮТӨҮГ/202201269"/>
        <s v="ЭТТ/202201100"/>
        <s v="ЭҮТӨҮГ/2022071091"/>
        <s v="ЭҮТӨҮГ/202201244"/>
        <s v="ЭҮТӨҮГ/202201707"/>
        <s v="W-NCB-A-23-3"/>
        <s v="ЭҮТӨҮГ/202101908"/>
        <s v="ЭҮТӨҮГ/2022071137"/>
        <s v="ЭҮТӨҮГ/202202021"/>
        <s v="НЗДДЭМГ/202208011"/>
        <s v="ЧДХААА/202207066"/>
        <s v="ЭҮТӨҮГ/202201540"/>
        <s v="ЦДҮС/202206246"/>
        <s v="ЧДХААА/202211081"/>
        <s v="ЭҮТӨҮГ/202201297"/>
        <s v="ЧДХААА/202207053"/>
        <s v="ЭҮТӨҮГ/202201254"/>
        <s v="НЗДДЭМГ/202208013"/>
        <s v="НЗДДЭМГ/202208027"/>
        <s v="НЗДДЭМГ/202208025"/>
        <s v="ЦШ/202201021"/>
        <s v="ЭҮТӨҮГ/202101897"/>
        <s v="ХЭАЦМСЗДТГ/202301002"/>
        <s v="ЭҮТӨҮГ/202201718"/>
        <s v="ОРАБӨСЗДТГ/202312031"/>
        <s v="ОРАБӨСЗДТГ/202312035"/>
        <s v="ДУАОНӨГ/202312011"/>
        <s v="ҮСХ/202312001"/>
        <s v="ЭҮТӨҮГ/202301178"/>
        <m/>
        <s v="МРЦМ/202312425"/>
        <s v="ӨМАОНӨГ/202312003"/>
        <s v="БЗДХАА/202210147"/>
        <s v="НЗТНОНӨААТҮГ/202312047"/>
        <s v="СМДӨАЭАХХГ/202312002"/>
        <s v="ЗТГОНӨААТҮГ/202301020"/>
        <s v="БОСШТ/202301002"/>
        <s v="ХӨАТАСЗДТГ/202312045"/>
        <s v="НХААГ/202208558/03/01"/>
        <s v="ПНШНУГТЭ/202312001"/>
        <s v="ЭҮТӨҮГ/2022071008"/>
        <s v="БӨАОНӨГ/202206104"/>
        <s v="ЭҮТӨҮГ/202201289"/>
        <s v="БГДХААА/202301085"/>
        <s v="ХХААХҮЯ/202301149"/>
        <s v="ХХААХҮЯ/202301135"/>
        <s v="ХХААХҮЯ/202301136"/>
        <s v="ХХААХҮЯ/202301137"/>
        <s v="ХХААХҮЯ/202301138"/>
        <s v="ХХААХҮЯ/202301139"/>
        <s v="ХХААХҮЯ/202301140"/>
        <s v="ХХААХҮЯ/202301141"/>
        <s v="ХХААХҮЯ/202301142"/>
        <s v="ХХААХҮЯ/202301143"/>
        <s v="ХХААХҮЯ/202301144"/>
        <s v="ХХААХҮЯ/202301145"/>
        <s v="ХХААХҮЯ/202301146"/>
        <s v="ХХААХҮЯ/202301147"/>
        <s v="ХХААХҮЯ/202301148"/>
        <s v="ДУГАОНӨГ/202312031"/>
        <s v="ДЦС4/202210896"/>
        <s v="ӨМАОНӨГ/202312017"/>
        <s v="ПНШНУГТЭ/202312002"/>
        <s v="ЭҮТӨҮГ/202201132"/>
        <s v="ДЦС2/202301012"/>
        <s v="МРЦМ/202312263"/>
        <s v="ЭМЯ/202212011"/>
        <s v="МРЦМ/202312254"/>
        <s v="ОСНААУГ/202204057"/>
        <s v="БГДХААА/202301084"/>
        <s v="УНТЭ/202201011"/>
        <s v="ОРАЖСЗДТГ/202312014"/>
        <s v="ОРАЖСЗДТГ/202312003"/>
        <s v="НХААГ/202312077"/>
        <s v="ГААОНӨГ/202301026"/>
        <s v="НДХААА/202312003"/>
        <s v="ЭҮТӨҮГ/202201560"/>
        <s v="БОАЖЯ/202207143"/>
        <s v="ОРАЖСЗДТГ/202312001"/>
        <s v="ДОАОНӨГ/202312001"/>
        <s v="ДОАОНӨГ/202312016"/>
        <s v="ӨМАОНӨГ/202312301"/>
        <s v="ХӨАОНӨГ/202312013"/>
        <s v="ЭҮТӨҮГ/2022111383"/>
        <s v="ЭҮТӨҮГ/202301086"/>
        <s v="ДОАОНӨГ/202312028"/>
        <s v="ТБ/202301052"/>
        <s v="ӨМАОНӨГ/202312021"/>
        <s v="УВАОНӨГ/202312006"/>
        <s v="ОРАОНӨГ/202312033"/>
        <s v="ОРАОНӨГ/202312034"/>
        <s v="ХӨАТАСЗДТГ/202312047"/>
        <s v="ОРАБӨСЗДТГ/202312033"/>
        <s v="ОРАБӨСЗДТГ/202312037"/>
        <s v="НШЭНТ/202301001"/>
        <s v="ХХААХҮЯ/202301135-49"/>
        <s v="ШО/202209483"/>
        <s v="ДОАОНӨГ/202312112"/>
        <s v="ЭҮТӨҮГ/202201471"/>
        <s v="ДГАСШСЕБС5/202301002"/>
        <s v="ЭҮТӨҮГ/202301944"/>
        <s v="ОРАОНӨГ/202312072"/>
        <s v="ДГААСЗДТГ/202312001"/>
        <s v="ЭҮТӨҮГ/202201490"/>
        <s v="ЭҮТӨҮГ/202301180"/>
        <s v="БШУЯ/202212166"/>
        <s v="НХААГ/202301087"/>
        <s v="ШО/202301058"/>
        <s v="УВАОНӨГ/202301042"/>
        <s v="ДААОНЗТОНӨААТҮГ/202312016"/>
        <s v="БУАОНӨГ/202312028"/>
        <s v="БУАОНӨГ/202312027"/>
        <s v="ТХААГ/202301001"/>
        <s v="ОРАОНӨГ/202312037"/>
        <s v="ОРАОНӨГ/202312057"/>
        <s v="ЭҮТӨҮГ/202301888"/>
        <s v="УВАОНӨГ/202312014"/>
        <s v="ДОАХС11С/202301003"/>
        <s v="УБЦТС/20230151"/>
        <s v="ДЦС2/202301021"/>
        <s v="БУАОНӨГ/202312008"/>
        <s v="ЭҮТӨҮГ/202301158"/>
        <s v="МРЦМ/202312420"/>
        <s v="ЭҮТӨҮГ/202301163"/>
        <s v="ЦЕГЗЦА/202105010"/>
        <s v="ОРАБӨСЗДТГ/202312051"/>
        <s v="БХЯ/202301017"/>
        <s v="БШУЯ/202212128"/>
        <s v="ЗТХЯ/202212004"/>
        <s v="АНҮТ/202312006"/>
        <s v="БХЯ/202301001"/>
        <s v="ХНХЯ/202301001"/>
        <s v="ДДЦСТ/202301010"/>
        <s v="ЭҮТӨҮГ/2022031017"/>
        <s v="ЭҮТӨҮГ/202301072"/>
        <s v="МЗХННУБТЗ/202311128"/>
        <s v="АДС/202301016"/>
        <s v="БХЯ/202301015"/>
        <s v="АРАӨУСЗДТГ/202301038"/>
        <s v="ЭҮТӨҮГ/202201295"/>
        <s v="ДУГАОНӨГ/202312018"/>
        <s v="ХӨАОНӨГ/202312033"/>
        <s v="УНТЭ/202301041"/>
        <s v="БХАОНӨГ/202312010"/>
        <s v="ӨМАОНӨГ/202312303"/>
        <s v="СХДХААА/202312003"/>
        <s v="ДБҮЭГ/202301070"/>
        <s v="БХЯ/202301003"/>
        <s v="ЭДЦС/202301038"/>
        <s v="ЭҮТӨҮГ/202301157"/>
        <s v="ЭҮТӨҮГ/202301169"/>
        <s v="БХАОНӨГ/202312023"/>
        <s v="ХТС/202302001"/>
        <s v="МЗХННУБТЗ/202311169"/>
        <s v="БХАНЭ/202301001"/>
        <s v="ЭҮТӨҮГ/202301195"/>
        <s v="СЭАСБСЗДТГ/202301009"/>
        <s v="НЗТНОНӨААТҮГ/202303094"/>
        <s v="ТӨАОНӨГ/202212001"/>
        <s v="УНТЭ/202301003"/>
        <s v="ОРАБӨСЗДТГ/202312029"/>
        <s v="ХОАБУСЗДТГ/202301036"/>
        <s v="ХОАБУСЗДТГ/202301037"/>
        <s v="СХДХААА/202312001"/>
        <s v="СХДХААА/202207071"/>
        <s v="ХХАЗЗАТӨХК/202312001"/>
        <s v="ХХААХҮЯ/202301140, 42, 43, 48"/>
        <s v="ДОА12С/202302002"/>
        <s v="ОРАБОЭТ/202301025"/>
        <s v="ХОАХААА/202312064"/>
        <s v="ЭҮТӨҮГ/202101911"/>
        <s v="ӨМАОНӨГ/202312258"/>
        <s v="ЭҮТӨҮГ/202301203"/>
        <s v="ОРАОНӨГ/202312074"/>
        <s v="ДОАОНӨГ/202312014"/>
        <s v="ДГАИХСЗДТГ/202301003"/>
        <s v="ДДЦСТ/202301117"/>
        <s v="АРАӨУСЗДТГ/202301039"/>
        <s v="ЭБЦТС/202301001"/>
        <s v="БУАБСЗДТГ/202301006"/>
        <s v="ЭҮТӨҮГ/202301152"/>
        <s v="ХӨАНЭ/202301008"/>
        <s v="ГАААСЗДТГ/202301037"/>
        <s v="АТҮТ/202301008"/>
        <s v="ДГАОНӨГ/202312037"/>
        <s v="ЭНЭҮТ2/202301015"/>
        <s v="ЭНЭҮТ2/202301014"/>
        <s v="ЭСРХХК/202209047"/>
        <s v="ДЦС3/202301151"/>
        <s v="ЭБЦТС/202301013"/>
        <s v="ДАЭМГ/202301048"/>
        <s v="ӨВАОНӨГ/202301042"/>
        <s v="ГААЕБСЗДТГ/202302045"/>
        <s v="ТТХК/202301048"/>
        <s v="УА/202301013"/>
        <s v="ЦЕГСААА/202301001"/>
        <s v="ХӨАОНӨГ/202312040"/>
        <s v="ОРАОНӨГ/202312142"/>
        <s v="ДБЭХС/202301062"/>
        <s v="ТБ/202301055"/>
        <s v="ОРАЖСЗДТГ/202312019"/>
        <s v="ОРАЖСЗДТГ/202312008"/>
        <s v="ЭҮТӨҮГ/202201163"/>
        <s v="ӨМАОНӨГ/202312188"/>
        <s v="ЗТХЯ/202301028"/>
        <s v="МРЦМ/202312424"/>
        <s v="ЭНЭҮТ2/202301007"/>
        <s v="ДГАОНӨГ/202312072"/>
        <s v="ТБ/202301053"/>
        <s v="ЭҮТӨҮГ/202301076"/>
        <s v="ПНШНУГТЭ/202312011"/>
        <s v="МЗХННУБТЗ/202302315"/>
        <s v="ТТАХНЭ/202301001"/>
        <s v="НСХДНЭ/202302009"/>
        <s v="БШУЯ/202203180"/>
        <s v="ЭМЯ/202212025"/>
        <s v="ЭДЦС/202301011"/>
        <s v="СЭАОНӨГ/202312095"/>
        <s v="ЭҮТӨҮГ/202201551"/>
        <s v="ДОАБОЭТ/202301003"/>
        <s v="БХЯ/202301005"/>
        <s v="ДГАОНӨГ/202312038"/>
        <s v="ХОАХААА/202312036"/>
        <s v="ГААОНӨГ/202312025"/>
        <s v="УБЦТС/202301012"/>
        <s v="ЭҮТӨҮГ/202202044"/>
        <s v="ТТХК/202301041"/>
        <s v="ЭҮТӨҮГ/202201287"/>
        <s v="ДБЭХС/202301028"/>
        <s v="ДОАХС9Ц/202301002"/>
        <s v="ЭҮТӨҮГ/202301969"/>
        <s v="ДОАХСЗДТГ/202312056"/>
        <s v="ДУАШГСЗДТГ/202312013"/>
        <s v="ГССҮТ/202301006"/>
        <s v="ҮЦХОНӨТҮГ/202301003"/>
        <s v="БӨАЭМГ/202301001"/>
        <s v="ЭТТ/202302001"/>
        <s v="ЭРДЭНЭСББ/202212027"/>
        <s v="ДГАОНӨГ/202312054"/>
        <s v="ГААЕБСЗДТГ/202302046"/>
        <s v="ТХААГ/202302002"/>
        <s v="АРАӨСЗДТГ/202301009"/>
        <s v="ГХУСАЗЗАА/202312001"/>
        <s v="НЗТНОНӨААТҮГ/202312017"/>
        <s v="БЗӨБЦТСТӨХК/202301039"/>
        <s v="УНТЭ/202301001"/>
        <s v="ЭҮТӨҮГ/202301049"/>
        <s v="ЭХЭМҮТ/202301005"/>
        <s v="СЭМҮТ/202301017"/>
        <s v="ХОАЖСЕБПС/202302001"/>
        <s v="ӨМАОНӨГ/202312278"/>
        <s v="ӨМАОНӨГ/202312190"/>
        <s v="ДГАОНӨГ/202312018"/>
        <s v="ДГАОНӨГ/202312015"/>
        <s v="УБЦТС/202301031"/>
        <s v="ӨМАОНӨГ/202312245"/>
        <s v="ӨМАОНӨГ/202312121"/>
        <s v="ЭҮТӨҮГ/202301083"/>
        <s v="ӨМАОНӨГ/202312074"/>
        <s v="ДУГАХСЗДТГ/202301006"/>
        <s v="ЗХГ/202302008"/>
        <s v="ӨМАОНӨГ/202301344"/>
        <s v="ХТГОНӨААТҮГ/202302139"/>
        <s v="ЦШ/202301312"/>
        <s v="ХӨААДС/202302018"/>
        <s v="ШТНТӨААТҮГ/202302008"/>
        <s v="ХОАДСТӨХК/202301019"/>
        <s v="БУАОНӨГ/202312014"/>
        <s v="ББЭХС/202301001"/>
        <s v="ДГАЗҮХЗАА/202312002"/>
        <s v="СХДХААА/202312012"/>
        <s v="ЭДЦС/202301026"/>
        <s v="УВАЕБС1/202302002"/>
        <s v="УВАЕБС1/202302001"/>
        <s v="БЗӨБЦТСТӨХК/202301033"/>
        <s v="НОННХСҮТ/202302005"/>
        <s v="БУАОНӨГ/202303075"/>
        <s v="УСУГ/202301148"/>
        <s v="ХТГОНӨААТҮГ/202302140"/>
        <s v="СЭАССЦ3/202302001"/>
        <s v="ТӨАЭССЗДТГ/202301027"/>
        <s v="БХАОНӨГ/202312009"/>
        <s v="ЭҮТӨҮГ/202301235"/>
        <s v="ТӨАСЭСЗДТГ/202301052"/>
        <s v="НУБХАЗТБҮХ/202302004"/>
        <s v="ЭТТХК/202302003"/>
        <s v="ӨМАОНӨГ/202301324 "/>
        <s v="МИАТ/202301054"/>
        <s v="АРАХХСЗДТГ/202301009"/>
        <s v="УНТЭ/202301044"/>
        <s v="ОРАБОЭТ/202301033"/>
        <s v="САУЭШТ/202302001"/>
        <s v="ХУДХААА/202312032"/>
        <s v="ЭХЭМҮТ/202301003"/>
        <s v="ДЦС4/202301182"/>
        <s v="УБЗАА/202301015"/>
        <s v="СХДХААА/202302030"/>
        <s v="ЭҮТӨҮГ/202301242"/>
        <s v="ӨМАОНӨГ/202312158"/>
        <s v="ЭҮТӨҮГ/202301155"/>
        <s v="ӨВАОНӨГ/202312010"/>
        <s v="ЭХЭМҮТ/202301002"/>
        <s v="ХОАХААА/202312037"/>
        <s v="ЗТХЯ/202301002"/>
        <s v="ОРАБӨСЗДТГ/202312002"/>
        <s v="ОРАБӨСЗДТГ/202312003"/>
        <s v="МХС/202312024"/>
        <s v="СХДНЭ/202302010"/>
        <s v="ХХДБТ/202301002"/>
        <s v="НХААГ/202303122"/>
        <s v="ЭҮТӨҮГ/202301497"/>
        <s v="ДУАОНӨГ/202312018"/>
        <s v="БЗӨБЦТСТӨХК/202301031"/>
        <s v="ОРАБӨСЗДТГ/202312028"/>
        <s v="ӨМАОНӨГ/202301318"/>
        <s v="ХӨАОНӨГ/202312072"/>
        <s v="ХХААХҮЯ/202302156"/>
        <s v="ДАНЭ/202303134"/>
        <s v="ОБЕГ/202301007"/>
        <s v="СЭАОНӨГ/202312096"/>
        <s v="ДГАНЭ/202303004"/>
        <s v="СЭАШСЗДТГ/202301001"/>
        <s v="ЧДХААА/202312004"/>
        <s v="ЭНЭҮТ2/202301008"/>
        <s v="УБЦТС/202301018"/>
        <s v="ШО/202301065"/>
        <s v="ЭҮТӨҮГ/202301165"/>
        <s v="БНХК/202301013"/>
        <s v="БШУЯ/202302009"/>
        <s v="УБЗАА/202302029"/>
        <s v="ДБЭХС/202301002"/>
        <s v="ЭҮТӨҮГ/202301371"/>
        <s v="НАБТГ/202303007"/>
        <s v="УБЗАА/202302032"/>
        <s v="ЭБЦТС/202301015"/>
        <s v="БШУЯ/202302006"/>
        <s v="БШУЯ/202302040"/>
        <s v="ХЭАНСЗДТГ/202301004"/>
        <s v="УБЗАА/202302034"/>
        <s v="УБЗАА/202302031"/>
        <s v="ТТЗ/202302123"/>
        <s v="ДЦС3/202301176"/>
        <s v="ДОАХСЗДТГ/202312008"/>
        <s v="ЦШ/202301261"/>
        <s v="ЭҮТӨҮГ/202301167"/>
        <s v="ДОАХС10Ц/202301001"/>
        <s v="ЦДҮС/202301040"/>
        <s v="МУБИС/202301001"/>
        <s v="ДБЭХС/202301048"/>
        <s v="МЗХННУБТЗ/202311085"/>
        <s v="МЗХННУБТЗ/202311086"/>
        <s v="ДЦС3/202301132"/>
        <s v="ДОАОНӨГ/202312002"/>
        <s v="ӨМАОНӨГ/202312214"/>
        <s v="ЭТТХК/202301092"/>
        <s v="СЭАОНӨГ/202312023"/>
        <s v="ААЭБСЗДТГ/202303035"/>
        <s v="ЭҮТӨҮГ/202301431"/>
        <s v="АДС/202301021"/>
        <s v="ХОАБОЭТ/202301004"/>
        <s v="ЦШ/202301330"/>
        <s v="СЭАОНӨГ/202312085"/>
        <s v="СБАОНӨГ/202312048"/>
        <s v="ЭҮТӨҮГ/202301162"/>
        <s v="БНХК/202301010"/>
        <s v="БНХК/202301012"/>
        <s v="МРЦМ/202312088"/>
        <s v="НИТХ/202304005"/>
        <s v="УУХҮЯ/202312009"/>
        <s v="МЗХННУБТЗ/202302278"/>
        <s v="БХАОНӨГ/202312006"/>
        <s v="БЗӨБЦТСТӨХК/202301013"/>
        <s v="БУАОНӨГ/202312017"/>
        <s v="ДГАОНӨГ/202312013"/>
        <s v="ДУАДАСЗДТГ/202312047"/>
        <s v="ХХААХҮЯ/202212017"/>
        <s v="ХӨАМӨСЗДТГ/202301009"/>
        <s v="ӨМАОНӨГ/202301342"/>
        <s v="ЦШ/202301308"/>
        <s v="ЗТХЯ/20230100" u="1"/>
      </sharedItems>
    </cacheField>
    <cacheField name="ТШ-ын журам" numFmtId="164">
      <sharedItems containsBlank="1"/>
    </cacheField>
    <cacheField name="Хариу өгсөн хоног" numFmtId="1">
      <sharedItems containsNonDate="0" containsString="0" containsBlank="1"/>
    </cacheField>
    <cacheField name="УТХО бол дугаарыг бич" numFmtId="0">
      <sharedItems containsBlank="1" containsMixedTypes="1" containsNumber="1" containsInteger="1" minValue="10" maxValue="10"/>
    </cacheField>
    <cacheField name="Тендер шалгаруулалтын нэр_x000a_УТХО бол хуулийн дугаарын хамт бичих,_x000a_TENDER.GOV дээрх нэрийг бичих, _x000a_багцтай бол багцын дугаарыг бичих" numFmtId="0">
      <sharedItems containsBlank="1" count="455" longText="1">
        <s v="Байгалийн гамшиг ослын үед авран хамгаалах, зам даваа засах, тусгай тоног төхөөрөмж"/>
        <s v="Дохиоллын кабель худалдан авах"/>
        <s v="Хуяг тээвэрлэх, өргөх, суурилуулах механизмын сэлбэгүүд"/>
        <s v="МР-800 загварын бутлах машины сэлбэгүүд, 1-р багц"/>
        <s v="Зэс труба I"/>
        <s v="Цайрын агууламж бүхий төмрийн хүдрийг боловсруулахад шаардлагатай урвалжууд, багц: 2"/>
        <s v="Тусгай зориулалтын цоож, пайз"/>
        <s v="Хот тохижилтын парк шинэчлэл Баян-Өлгий, Өлгий сум (нэмэлт)"/>
        <s v="Нийслэлийн Засаг даргын Тамгын газрын Хүний нөөцийн хөгжлийн төвийн урсгал засвар"/>
        <s v="Хөдөө аж ахуйн хөгжлийн төвийн засвар, тохижилт"/>
        <s v="Монголын Хүүхдийн ордны &quot;Спорт цогцолбор&quot;-ын барилгын зураг төсөв"/>
        <s v="Гэрэлтүүлгийн сэлбэг материал"/>
        <s v="Спортын хэрэглэл"/>
        <s v="Зэс голтой дамжуулагч кабель"/>
        <s v="Үйлдвэрлэл технологийн паркийн авто зам барьж байгуулах"/>
        <s v="Төсөлд хамрагдсан байгаль орчны байгууллагууд, бусад тусгай хамгаалалттай газар нутгийн хамгаалалтын захиргаадыг шаардлагатай үндсэн тоног төхөөрөмжөөр хангах, Багц 1"/>
        <s v="Вагон засварын цехийн шалны резинэн дэвсгэр худалдан авах"/>
        <s v="Сумын төвийн хогийн цэгийг дарж булшлах /Тариалан / ажлын зураг төсөл боловсруулах гүйцэтгэгч сонгох"/>
        <s v="Нийгмийн салбарын байгууллагуудад техник, тоног төхөөрөмж худалдан авах"/>
        <s v="Вагон ариутгалын хаалга"/>
        <s v="Цэцэрлэгийн өргөтгөлийн барилга, 150 ор /Баянгол дүүрэг, 4 дүгээр хороо, 157 дугаар цэцэрлэг/"/>
        <s v="Өрхийн эмнэлгүүдэд дуудлагын автомашин худалдан авах"/>
        <s v="Усны хаялага, хэрэгсэл"/>
        <s v="Сонгинохайрхан дүүргийн Цагдаагийн газрын 1 дүгээр хэлтэс хүртэлх авто зам, автомашины зогсоолын зурал төсөл /СХД, 27 дугаар хороо/"/>
        <s v="Сонгинохайрхан дүүргийн 26 хорооны авто замаас 152 дугаар сургууль хүртэлх авто замын зураг төсөл /СХД, 26 дугаар хороо/"/>
        <s v="Сонгинохайрхан дүүргийн 24 дүгээр хороонд шинээр баригдах авто замын зураг төсөл /СХД, 24 дүгээр хороо/"/>
        <s v="Сонгинохайрхан дүүргийн 24 дүгээр Зээлийн 29 дүгээр хороонд шинээр баригдах авто замын зураг төсөл /СХД, 24 дүгээр хороо/"/>
        <s v="Сонгинохайрхан дүүргийн 36 дугаар хороонд шинээр баригдах авто замын зураг төсөл /СХД, 36 дугаар хороо/"/>
        <s v="4. Тавантолгой - Гашуунсухайт чингэлэг тээврийн терминал чиглэлийн тээвэр /240 км/-1"/>
        <s v="ЗЦМ-ны холхивч"/>
        <s v="13. Гашуунсухайт чингэлэг тээврийн терминал - Ганцмод чиглэлийн тээвэр /8 км/-1"/>
        <s v="1. Тавантолгой - Цагаанхад чиглэлийн тээвэр /220км/-1"/>
        <s v="10. Цагаанхад - Ганцмод чиглэлийн тээвэр /30 км/-1"/>
        <s v="14. Гашуунсухайт чингэлэг тээврийн терминал - Ганцмод чиглэлийн тээвэр /8 км/-2"/>
        <s v="2. Тавантолгой - Цагаанхад чиглэлийн тээвэр /220км/-2"/>
        <s v="16. Гашуунсухайт төмөр замын шилжүүлэн ачих терминал - Ганцмод чиглэлийн тээвэр /12 км/-1"/>
        <s v="11. Цагаанхад - Ганцмод чиглэлийн тээвэр /30 км/-2"/>
        <s v="Агаарын бохирдол бууруулах арга хэмжээний хүрээнд ажлын гүйцэтгэгч сонгох"/>
        <s v="3. Тавантолгой - Цагаанхад чиглэлийн тээвэр /220км/-3"/>
        <s v="Нагнетатель"/>
        <s v="5. Тавантолгой - Гашуунсухайт чингэлэг тээврийн терминал чиглэлийн тээвэр /240 км/-2"/>
        <s v="9. Тавантолгой - Ханги чиглэлийн тээвэр /470 км/-3"/>
        <s v="Эрдэнэс таван толгой хувьцаат компанийн нүүрс тээврийн үйлчилгээг ерөнхий гэрээгээр худалдан авах"/>
        <s v="ЭТТ ХК-ийн Тавантолгой орд дээрх тусгай зөвшөөрлүүдийн хэмжээнд 1:10000 масштабтай геологийн зураг боловсруулах"/>
        <s v="8. Тавантолгой - Ханги чиглэлийн тээвэр /470 км/-2 "/>
        <s v="7. Тавантолгой - Ханги чиглэлийн тээвэр /470 км/-1"/>
        <s v="Led дэлгэц, тайз, карказ II"/>
        <s v="Сэргээн засах болон ариутгалын зориулалттай тоног төхөөрөмж"/>
        <s v="Дэлгэц, гар, хулгана, спикер"/>
        <s v="12. Цагаанхад - Ганцмод чиглэлийн тээвэр /30 км/-3"/>
        <s v="19. Ханги төмөр замын шилжүүлэн ачих терминал-Ханги боомтын дундын бүс чиглэлийн тээвэр /20км/-1"/>
        <s v="21. Ханги гаалийн хяналтын бүс - Ханги боомтын дундын бүс чиглэлийн тээвэр /8км/"/>
        <s v="Хэнтий аймгийн төвийн 6-0.4 кВ-ын цахилгаан түгээх сүлжээг шинэчлэх, сайжруулах ажил"/>
        <s v="Зэсийн баяжмал хайлуулах, боловсруулах металлурги-химийн үйлдвэрийн байгаль орчинд нөлөөлөх байдлын нарийвчилсан үнэлгээ"/>
        <s v="23. Тавантолгой - Цогтцэций өртөө чиглэлийн тээвэр /24 км/"/>
        <s v="Led дэлгэц, тайз, карказ I"/>
        <s v="Сэргээгдэх эрчим хүчний суурь судалгаа, урьдчилсан ТЭЗҮ"/>
        <s v="Шинээр байгуулагдах Өрхийн Эрүүл мэндийн төвийг сонгон шалгаруулах /Баянгол дүүрэг, 32-р хороо/"/>
        <s v="Хорооны цогцолбор барилга."/>
        <s v="Гэрэл, гэрэлтүүлгийн сэлбэг"/>
        <s v="Байгаль орчны ерөнхий нарийвчилсан үнэлгээ"/>
        <s v="Дүүргийн эрүүл мэндийн төвд шаардлагатай тоног төхөөрөмж"/>
        <s v="Диспетчерийн удирдлагын төвийн LED дэлгэц"/>
        <s v="17 дугаар хороо, 103 дугаар цэцэрлэгээс Чингэлтэйн гудамж хүртэлх авто гүүрний зураг төсөв"/>
        <s v="Булингын насос"/>
        <s v="Шинээр байгуулагдах Өрхийн Эрүүл мэндийн төвийг сонгон шалгаруулах /Баянзүрх дүүрэг, 29-р хороо/"/>
        <s v="Шинээр байгуулагдах Өрхийн Эрүүл мэндийн төвийг сонгон шалгаруулах /Хан-Уул дүүрэг, 24-р хороо/"/>
        <s v="Шинээр байгуулагдах Өрхийн Эрүүл мэндийн төвийг сонгон шалгаруулах /Баянзүрх дүүрэг, 42-р хороо/"/>
        <s v="Хэвтээ зуухтай, шохойн үйлдвэрийн байгаль орчны үнэлгээ хийлгэх"/>
        <s v="Сэлэнгэ амралт, аялал жуучлалын цогцолборын Сэлэнгэ амралтын баазын өвлийн байр өргөтгөх ажил"/>
        <s v="Хог тээврийн үйлчилгээний машин худалдан авах"/>
        <s v="Төрөл бүрийн алчуур, салфетка, цаас"/>
        <s v="Говил багт хогны пункер худалдан авахиал худалдан авах"/>
        <s v="Уртын гол багт хогны пункер худалдан авах"/>
        <s v="Экскаватор /НААҮГ/"/>
        <s v="Статистикийн мэдээллийн аюулгүй байдлыг хангах программ хангамжийн лиценз, багц 2"/>
        <s v="Холхивч II*"/>
        <s v="Хяналтын удирдлагын дэлгэц нийлүүлэх"/>
        <s v="Дизель түлш"/>
        <s v="Малчдын өвөлжилт хаваржилтын бэлтгэл хангах зорилгоор өвс тэжээлийн нөөц бүрдүүлэх"/>
        <s v="Баянзүрх дүүргийн 4 дүгээр хороо, Сэлэнгэ зочид буудлын урд талын талбайн тохижилтын ажил"/>
        <s v="Татах дэд станц, кабелийн засварын автомашин, портер автомашин худалдан авах"/>
        <s v="Эм, бэлдмэл эмнэлгийн хэрэгсэл"/>
        <s v="Цэвэрлэгээний материал"/>
        <s v="Ажлын ширээ /Шүүгээтэй/ худалдан авах"/>
        <s v="Гудамжны хаяг шинэчлэх-ОНХСан"/>
        <s v="Сургуулийн барилга, 640 суудал /Улаанбаатар хот, Хан-Уул дүүрэг, 18 дугаар хороо/"/>
        <s v="П.Н. Шастины нэрэмжит Улсын гуравдугаар төв эмнэлэгт эм, эмнэлгийн хэрэгсэл, урвалж, оношлуур худалдан авах"/>
        <s v="Хүнд даацын өөрөө буулгагч автомашин"/>
        <s v="МР-800 загварын бутлах машины сэлбэгүүд"/>
        <s v="Даян боомтод цахилгаан татах ажлын зураг төсөл"/>
        <s v="Уурхайн төлөвлөлтийн программ хангамж"/>
        <s v="Хортон шавж устгах, халдваргүйжүүлэх ажил"/>
        <s v="Дундговь, Өмнөговь аймгийн малчны шагналд олгох улаан халз бүхий 5 ханатай гэр"/>
        <s v="Говь-Алтай, Баянхонгор аймгийн малчны шагналд олгох улаан халз бүхий 5 ханатай гэр"/>
        <s v="Ховд аймгийн малчны шагналд олгох улаан халз бүхий 5 ханатай гэр"/>
        <s v="Увс аймгийн малчны шагналд олгох улаан халз бүхий 5 ханатай гэр"/>
        <s v="Хөвсгөл аймгийн малчны шагналд олгох улаан халз бүхий 5 ханатай гэр"/>
        <s v="Архангай аймгийн малчны шагналд олгох улаан халз бүхий 5 ханатай гэр"/>
        <s v="Өвөрхангай аймгийн малчны шагналд олгох улаан халз бүхий 5 ханатай гэр"/>
        <s v="Төв аймгийн малчны шагналд олгох улаан халз бүхий 5 ханатай гэр"/>
        <s v="Сэлэнгэ, Дархан-Уул, Орхон аймгийн малчны шагналд олгох улаан халз бүхий 5 ханатай гэр"/>
        <s v="Завхан аймгийн малчны шагналд олгох улаан халз бүхий 5 ханатай гэр"/>
        <s v="Баян-Өлгий аймгийн малчны шагналд олгох улаан халз бүхий 5 ханатай гэр"/>
        <s v="Сүхбаатар аймгийн малчны шагналд олгох улаан халз бүхий 5 ханатай гэр"/>
        <s v="Дорнод аймгийн малчны шагналд олгох улаан халз бүхий 5 ханатай гэр"/>
        <s v="Хэнтий аймгийн малчны шагналд олгох улаан халз бүхий 5 ханатай гэр"/>
        <s v="Дорноговь, Говьсүмбэр аймгийн малчны шагналд олгох улаан халз бүхий 5 ханатай гэр"/>
        <s v="Дэлгэрхангай сумын цэцэрлэгийн барилгын дээврийн их засвар"/>
        <s v="Үнсэн сан карт №2-ыг хоослох ажил"/>
        <s v="Зам тээврийн осол хэргийг бууруулах зорилгоор зарим автозамын уулзварын гэрлэн дохиог байгуулах /Даланзадгад сумын 8-р баг/"/>
        <s v="П.Н. Шастины нэрэмжит Улсын гуравдугаар төв эмнэлэгт мэс засал ба судсан дотуурх оношилгоо эмчилгээнд хэрэглэгдэх эмнэлгийн хэрэгсэл, протез худалдан авах"/>
        <s v="Зуухны автоматжуулалтын шинэчлэлийн ажил"/>
        <s v="ДХХА-ийн засварын материал"/>
        <s v="Ролик"/>
        <s v="Өрхийн эрүүл мэндийн төвийн өргөтгөлийн барилга /Хөвсгөл, Мөрөн сум, 5, 6, 12 дугаар баг/"/>
        <s v="Урвалж"/>
        <s v="Ажлын байр худалдан авах"/>
        <s v="Зөвшөөрөлгүй баригдсан, албадан буулгах тоосгон гараашны ажил (БГД 2, 3, 7, 18, 19 дугаар хороо)"/>
        <s v="Led дэлгэц, тайз, карказ I (tender.gov.mn)"/>
        <s v="Тусламж үйлчилгээнд шаардлагатай багаж хэрэгсэл худалдан авах тендер, Багц - 1"/>
        <s v="Боловсрол хөтөлбөрийн хүрээнд сумын спорт заалны дотор засвар, үзэгчдийн сандал хийх"/>
        <s v="Хог менежментийг сайжруулах хөтөлбөрийн хүрээнд Хогны машин худалдан авах"/>
        <s v="1, 2 дугаар хороо хооронд ногоон байгууламжийн хайс, хашаа"/>
        <s v="Нэгдсэн эмнэлгийн 2023 оны эм, эмнэлгийн хэрэгслийн хэрэгсэл нийлүүлэх, Багц: 24"/>
        <s v="Гэрэлтүүлгийн толгой худалдан авах"/>
        <s v="Төрөл бүрийн техникийн тос, Багц: 1"/>
        <s v="Шаардлага хангасан сайжруулсан түлшний үйлдвэрлэлд дэмжлэг үзүүлэх, Багц: 1"/>
        <s v="Хөдөө аж ахуйн барилга байгууламж барих"/>
        <s v="“Чойбалсан хөгжил” ОНӨААТҮГ-ын нэгдсэн авто гражийн материал"/>
        <s v="Ерөнхий боловсролын 11 дүгээр сургуулийн спорт заалны барилгын шалны засвар"/>
        <s v="Хамгаалалттай хөрсний тариалалтыг нэмэгдүүлэх зорилгоор нийлэг хальсан хүлэмж нийлүүлэх"/>
        <s v="Хүүхэд залуучуудын гурвын эсрэг гурав сагсны талбай барих /Мөрөн сум 7-р баг/ гүйцэтгэгч сонгох"/>
        <s v="Далд уурхайн музейн газар доорх байгууламжийн хэсэгчилсэн засвар, үйлчилгээ"/>
        <s v="Дизель түлш I /өвлийн/"/>
        <s v="Боловсролын болон спортын зарим байгууллагын албан хэрэгцээнд зөөврийн компьютер"/>
        <s v="Видео хурлын төхөөрөмж нийлүүлэх"/>
        <s v="Шүүхийн шийдвэр гүйцэтгэх газрыг шаардлагатай техник, тоног төхөөрөмжөөр хангах"/>
        <s v="ЕБС -ийн цахим сургалтын тоног төхөөрөмж /19 сумын ЕБС/"/>
        <s v="Булаг багт камержуулалт хийх"/>
        <s v="Эрдэнэ багт камержуулалт хийх"/>
        <s v="Сумын төвийн гэрэлтүүлэг нэмж тавих-ОНХСан"/>
        <s v="Дэнж багт хогны пункер худалдан авах"/>
        <s v="Рашаант багт хогны пункер худалдан авах"/>
        <s v="Эм эмнэлэгийн хэрэгсэл, Багц: 12, 15"/>
        <s v="Улсын аварга малчны шагналд олгох улаан халз бүхий 5 ханатай гэр"/>
        <s v="ЭКГ-10И ЭКСКАВАТОРЫН СЭЛБЭГ (tender.gov.mn)"/>
        <s v="&quot;Арван мянган хүлэмж&quot; төсөл"/>
        <s v="Давтмал ган"/>
        <s v="Үдийн хоол хөтөлбөр (tender.gov.mn)"/>
        <s v="Үйлдвэрийн газрын бүтцийн нэгжүүдийн байгаль орчны аудит хийлгэх"/>
        <s v="Нутгийн удирдлагын ордны баруун урд талын хананд иргэдэд мэдээлэл хүргэх зорилгоор лед дэлгэц авах, суурилуулах /10х6м/"/>
        <s v="Эрүүл мэндийн төвийн цахилгаан дотор гэрэлтүүлэг засвар шинэчлэл (tender.gov.mn)"/>
        <s v="Оосорлох хэрэгсэл"/>
        <s v="Хүч дамжуулах ремень*"/>
        <s v="Ерөнхий боловсролын сургуулийн сурагчдад зориулсан автобус /Улаанбаатар, Хан-Уул дүүрэг/"/>
        <s v="Цэцэрлэгүүдэд шаардлагатай тоног төхөөрөмж (СХД)"/>
        <s v="Хөрс тээврийн ажил"/>
        <s v="&quot;Шинэ хөдөө&quot; төсөл /Увс/, багц 2:"/>
        <s v="Замын будаг / термопальстик/ худалдан авах"/>
        <s v="Сумын төвийн хатуу хучилттай авто зам барих (Орхон сум)"/>
        <s v="Сумын төвийн хатуу хучилттай авто зам барих (Бугат сум)"/>
        <s v="&quot;Тавантолгой&quot; хувьцаат компанийн нүүрс тээврийн үйлчилгээг ерөнхий гэрээгээр худалдан авах"/>
        <s v="5-р сургуулийн гадна биеийн тамирын тохижилт хийх"/>
        <s v="Дэнж багт орон сууцны орц засвар хийх"/>
        <s v="Komatsu фирмийн техникүүдийн засвар, сервис, үйлчилгээний ажил"/>
        <s v="Гашууны голын гүүрнээс Шунхлай ШТС-ын аюулгүйн тойрог хүртэлх замын гэрэлтүүлэгийн ажил"/>
        <s v="11 дүгээр сургууль Үдийн хоол 2023, Багц 2, 3"/>
        <s v="Гал хамгаалагч"/>
        <s v="Угаах насос хөдөлгүүртэй, сэлбэгийн хамт"/>
        <s v="Явган болон дугуйн зам шинээр барих (Булган сум 2490 м)"/>
        <s v="Ширмэн хаалт*"/>
        <s v="Хүнд даацын автомашины дугуй"/>
        <s v="Ган булан төмөр II*"/>
        <s v="Олон улсын болон улсын чанартай авто зам дагуу байрлах байнгын хяналтын цэг /пост/-ийг улсын дугаар таних, зөрчил илрүүлэх болон бусад хяналтын камер, тоног төхөөрөмжөөр тоноглох."/>
        <s v="Цэцэрлэгийн барилга 150ор /Орхон, Баян-Өндөр сум/ гадна тохижилт/"/>
        <s v="Хувцас хэрэглэл"/>
        <s v="Сургуулийн барилга, спорт заал, 320 суудал /Завхан, Баянтэс сум/"/>
        <s v="Баян-Уул сумаас Ульхан боомт хүртэлх хатуу хучилттай авто зам, 50 км /Дорнод, Баян-Уул сум/"/>
        <s v="Мах, махан бүтээгдэхүүн"/>
        <s v="Шатахуун тосолгооны материал"/>
        <s v="VII.1.2.2 Өнөр бүл хүүхдийн төвийн их засвар /Улаанбаатар/"/>
        <s v="Химийн шүүх материал"/>
        <s v="Тайз болон бусад тоноглол"/>
        <s v="Төмөрт цахиур"/>
        <s v="Квадрат төмөр худалдан авах"/>
        <s v="Техникийн давс"/>
        <s v="ЦТЭ-ийн эм, бэлдмэл, эмнэлгийн хэрэгсэл, Багц-20"/>
        <s v="СОЁЛЫН ТӨВИЙН ТЕХНИК ХЭРЭГСЭЛ СОЛИХ"/>
        <s v="Цахилгааны хэмжлэгийн багаж"/>
        <s v="Хот тохижуулах газрын албан хэрэгцээнд усалгааны автомашин"/>
        <s v="50 ковш худалдан авах /Галт сум/ гүйцэтгэгч сонгох"/>
        <s v="Цэвэрлэгээний бараа материал худалдан авах. Багц-4"/>
        <s v="Баянхонгор сумын 11-р цэцэрлэгийн засвар"/>
        <s v="Булган сумын хүлэмжийн аж ахуйн цогцолборыг өргөжүүлэх хөгжүүлэх зорилгоор нийлэг хальсан хүлэмж нийлүүлэх"/>
        <s v="Дүүргийн Спорт хорооны дээврийн засвар"/>
        <s v="Хүнсний бүтээгдэхүүн, материал (багц)"/>
        <s v="Хүнсний материал"/>
        <s v="Слюда /240*32*0.2-с дээш/"/>
        <s v="ЦТЭ-ийн эм, бэлдмэл, эмнэлгийн хэрэгсэл. Багц-23, 25"/>
        <s v="Ган булан хоолой"/>
        <s v="Цайрдсан металл"/>
        <s v="&quot;Тэрбум мод&quot; үндэсний хөдөлгөөнийг хэрэгжүүлэх"/>
        <s v="Ажилчдын хувцас худалдан авах"/>
        <s v="УБТЗ ХНН-ийн ажилчдын дүрэмт хувцасны ялгах тэмдэг оёдог ороомол саатай утас худалдан авах"/>
        <s v="Эм бэлдмэл, эмнэлгийн хэрэгсэл худалдан авах. Багц-21"/>
        <s v="Арчих материал*"/>
        <s v="Иргэдэд үйлчлэх дунд оврын автобус худалдан авах"/>
        <s v="Парк шинэчлэлтийн хүрээнд хийгдэх тээврийн хэрэгслүүдийн даатгалын үйлчилгээ"/>
        <s v="Аймгийн нутгийн удирдлагын ордны өргөтгөл, их засварын ажлыг эхлүүлэх. Багц-6"/>
        <s v="Үндсэн тусламж үйлчилгээний эм, эмнэлгийн хэрэгсэл худалдан авах. Багц-76"/>
        <s v="Малын угаалга хийх хашаа худалдан авах"/>
        <s v="1 сургуулийн дотуур байрны сантехникийн засвар"/>
        <s v="МБЦ сургуулийн хичээлийн үндсэн байрны цэвэр бохирын инженерийн шугам холболт"/>
        <s v="Дүүргийн Татварын хэлтсийн байрны засвар"/>
        <s v="Хог тээврийн автомашин худалдан авах. Багц-2"/>
        <s v="Авто ачигч /50 ковш/"/>
        <s v="Хүүхдийн үдийн хоол хөтөлбөрийн хүнс"/>
        <s v="Орхон аймгийн БОЭТ д- Хүнсний материал худалдан авах тендер"/>
        <s v="Орхон аймгийн БОЭТ д- Хүнсний материал худалдан авах тендер, багц 2"/>
        <s v="Ган булан хоолой*"/>
        <s v="&quot;Тавантолгой&quot; хувьцаат компанийн нүүрс тээврийн үйлчилгээг ерөнхий гэрээгээр худалдан авах, Багц: 1, 4"/>
        <s v="Авто замын зураг төсөл боловсруулах"/>
        <s v="Шинэ Засвар механикийн завод-II төслийн ТЭЗҮ боловсруулах"/>
        <s v="БОЭТ-д шаардлагатай тоног төхөөрөмжөөр хангах, БАГЦ: 2"/>
        <s v="Гар багаж хэрэгсэл, түлхүүр II*"/>
        <s v="&quot;Хүүхдийн хөгжил&quot; төслийн хүрээнд ЕБС-ыг шаардлагатай тоног төхөөрөмж, техник хэрэгслээр хангах"/>
        <s v="Ерөнхий боловсролын 8 дугаар сургуулийн барилгын дээврийн засвар"/>
        <s v="Спорт залны гадна асадны зсварын заслын ажил"/>
        <s v="Инвертер, Микропроцессорын реле, микропроцессорын релений туршилт тохируулгын төхөөрөмж"/>
        <s v="СУМЫН ТӨВИЙН ГЭРЭЛТҮҮЛГИЙН ӨРГӨТГӨЛ"/>
        <s v="АС утас"/>
        <s v="Cумын төвийн гэрэлтүүлгийг нэмэгдүүлэх"/>
        <s v="Швeллep I *"/>
        <s v="Эм эмнэлгийн хэрэгсэл нийлүүлэх, Багц: 21"/>
        <s v="Хог тээврийн машин"/>
        <s v="Эм эмнэлгийн хэрэгсэл нийлүүлэх, Багц: 14"/>
        <s v="Эм эмнэлгийн хэрэгсэл нийлүүлэх, Багц: 18"/>
        <s v="Аймгийн нутгийн удирдлагын ордны өргөтгөл, их засварын ажлыг эхлүүлэх. Багц-4"/>
        <s v="Компьютер, техник хэрэгсэл"/>
        <s v="Хөвсгөл сумын Соёлын төвд иргэдэд үйлчлэх цахим үйлчилгээний тоног төхөөрөмж худалдан авах ажил"/>
        <s v="Эмчилгээний өрөөний тавилга хэрэгсэл /ком/"/>
        <s v="Эмнэлгийн тавилга /ширээ, сандал/"/>
        <s v="Агуулах барих, модон бүтээцтэй /100м2/"/>
        <s v="Давс"/>
        <s v="Төмөр бетон тулгуурын дагалдах хэрэгсэл"/>
        <s v="Дизель түлш, БАГЦ: 1"/>
        <s v="Эм, бэлдмэл, эмнэлгийн хэрэгсэл худалдан авах /Аймгийн хэмжээнд/, БАГЦ: 26"/>
        <s v="Хархорин сумын нэгдсэн эмнэлэгт 2023 онд хэрэглэгдэх эм, эмнэлгийн хэрэгсэл нийлүүлэх, БАГЦ 28"/>
        <s v="Гэр хороололд ус түгээх худаг барих /ухаалаг 3 худаг/"/>
        <s v="Авто жин /40м урттай/"/>
        <s v="Удирдлагын академийн 3 дугаар байр агаар сэлгэлтийн систем суурилуулах, барилгын заслын ажил"/>
        <s v="Цагдаа, дотоодын цэргийн алба хаагчдын дүрэмт хувцас, ялгах тэмдэг, материал"/>
        <s v="Хог зөөвөрлөх машин худалдан авах /Жаргалант сум/ гүйцэтгэгч сонгох"/>
        <s v="ГХБХБГ-т тоног төхөөрөмж худалдан авах"/>
        <s v="Цоож, пайзны систем нэвтүүлэх"/>
        <s v="Тог тогтворжуулагч төхөөрөмж нийлүүлэх"/>
        <s v="Жаргалантын ногоочид хөтөлбөрийн хүрээнд Трактор худалдан авах"/>
        <s v="Сумын төвийн камержуулалтыг нэмэгдүүлэх"/>
        <s v="Үйлдвэрлэл технологийн паркийн ус хангамж, ариутгах татуургын системийг барьж байгуулах"/>
        <s v="Тусгай хамгаалалттай газар нутгийг хариуцсан байгаль хамгаалагчдыг өөрөө явч хэрэгслэлээр хангах"/>
        <s v="Ховд аймгийн Булган сум дахь зам хариуцагч"/>
        <s v="Өөрөө явагч техникийн дугуй"/>
        <s v="Эм, бэлдмэл, эмнэлгийн хэрэгсэл, урвалж, БАГЦ: 3, 4, 49"/>
        <s v="Зарим сумдын газар зүйн нэрийн тодруулалт хийх ажил"/>
        <s v="Дохиоллын удирдлагын систем нийлүүлэх"/>
        <s v="Ган татлага"/>
        <s v="Нормын хувцас, зөөлөн эдлэл худалдан авах, БАГЦ: 1"/>
        <s v="Зорчигч тээврийн төвд лед дэлгэц худалдан авах"/>
        <s v="Эм, эмнэлгийн хэрэгсэл, өндөр өртөгт хэрэгсэл"/>
        <s v="Мэдээлэл технологийн үйлчилгээ"/>
        <s v="Боловсролын салбарын тоног төхөөрөмж /Улсын хэмжээнд/, БАГЦ: 7"/>
        <s v="Эрүүл мэндийн төвийн өргөтгөл /Улаанбаатар, Чингэлтэй дүүрэг, 4 дүгээр хороо/"/>
        <s v="Төрөл бүрийн кабель"/>
        <s v="Сэлэнгэ энерго ОНӨААТҮГ-т насос худалдан авах"/>
        <s v="Төрөл бүрийн цахилгаан хөдөлгүүр, БАГЦ 2"/>
        <s v="Төрөл бүрийн цахилгаан хөдөлгүүр, БАГЦ 1"/>
        <s v="Эм, эмнэлгийн хэрэгсэл"/>
        <s v="Холбооны техник хэрэгсэл"/>
        <s v="Эрдэнэ сумын Соёлын төвд иргэдэд үйлчлэх цахим үйлчилгээний тоног төхөөрөмж худалдан авах ажил"/>
        <s v="Мөрөнгийн услалтын системийн сэргээн засварлах зураг төсөв боловсруулах"/>
        <s v="Сургуулийн өмнөх боловсролын багш нар, нийгмийн ажилтан, сургалтын менежер, дотуур байрны багш, аргазүйч, насан туршийн боловсролын багш нарыг компьютержуулах арга хэмжээ"/>
        <s v="Эм, эмнэлгийн хэрэгсэл, БАГЦ 64"/>
        <s v="Тусгай зориулалтын бүрээстэй хөнгөн цагаан дамжуулагч, шугамын арматур"/>
        <s v="Эрдэнэтийн ил уурхайд геотехникийн цогц хөтөлбөр нэвтрүүлэх"/>
        <s v="Уурхайн хөрс хуулалт, олборлолтын ажил гүйцэтгэх, БАГЦ-2"/>
        <s v="Хяналтын удирдлагын дэлгэц"/>
        <s v="Хөдөлмөр хамгааллын хувцас, гутал, хамгаалах хэрэгсэл"/>
        <s v="Цэцэрлэгийн хүүхдийн хоол хүнсний материал"/>
        <s v="Ус өргөх 1, 2-р станцуудын хоорондох хяналт удирдлагын Гранит-Микро системийг шинэчлэн суурилуулж, тохируулах ажил"/>
        <s v="Хогны машин худалдан авах / 2 ширхэг/"/>
        <s v="13,14,15- р байранд дээврийн гэрэл тавих"/>
        <s v="Өндөр өртөгт эмнэлгийн хэрэгсэл худалдан авах, багц 19, 26, 27, 40"/>
        <s v="Бортого худалдан авах"/>
        <s v="Баян-Өлгий аймгийн эрүүл мэндийн байгууллагуудын хэрэгцээт эм, эмнэлгийн хэрэгсэл, урвалж бодис нийлүүлэх гүйцэтгэгч болон анхан шатлалын байгууллагуудын хэрэгцээт жирэмслэхээс сэргийлэх эм, хэрэгсэл, Олон найрлагат бичил тэжээлийн бэлдмэлээр хангах гүйцэтгэгчийг сонгон шалгаруулах тендер, багц 17. "/>
        <s v="Цанхийн баруун уурхайн хөрс хуулалт, олборлолтын ажил, Багц 2"/>
        <s v="Цанхийн баруун уурхайн хөрс хуулалт, олборлолтын ажил, Багц 1"/>
        <s v="XV-022117 дугаартай хайгуулын тусгай зөвшөөрөлтэй талбайн хайгуулын ажлын гүйцэтгэгчийг сонгох"/>
        <s v="Сайншанд сумын 4, 7 дугаар баг төмөр замын гармаас Оргил худалдааны төвийн уулзвар хүртэл 2.4 км автозамд гэрэлтүүлэг шинээр хийх ажил"/>
        <s v="Нэгдүгээр сургуулийн байрны засвар"/>
        <s v="Зарим ерөнхий нэршлийн эмийг ерөнхий гэрээгээр худалдан авах"/>
        <s v="Баян-Өлгий аймгийн эрүүл мэндийн байгууллагуудын хэрэгцээт эм, эмнэлгийн хэрэгсэл, урвалж бодис нийлүүлэх гүйцэтгэгч болон анхан шатлалын байгууллагуудын хэрэгцээт жирэмслэхээс сэргийлэх эм, хэрэгсэл, Олон найрлагат бичил тэжээлийн бэлдмэлээр хангах гүйцэтгэгчийг сонгон шалгаруулах тендер, багц 15. "/>
        <s v="Дүк машин"/>
        <s v="Мансууруулах эм, сэтгэцэд нөлөөт бодисын хууль бус эргэлттэй тэмцэх үндэсний хөтөлбөрийн багаж хэрэгсэл, тоног төхөөрөмж"/>
        <s v="Тролейбусны сэлбэг худалдан авах"/>
        <s v="Трансформаторын тос хатаах, цэвэрлэх төхөөрөмж"/>
        <s v="Өндөр өртөгт тусламж үйлчилгээний эмнэлгийн хэрэгсэл худалдан авах, багц 74"/>
        <s v="Автомашины шүүгч элемент"/>
        <s v="Цэвэрлэгээний материал нийлүүлэх тендер"/>
        <s v="Эмчлүүлэгчдийн хүнсний материал худалдан авах"/>
        <s v="Үдийн хоол"/>
        <s v="Аймгийн хэмжээнд боловсролын байгууллагыг биеийн тамир, дуу хөгжмийн хичээлийн хэрэглэгдэхүүнээр хангах, Багц 2: Аймгийн хэмжээнд боловсролын байгууллагыг биеийн тамир, дуу хөгжмийн хичээлийн хэрэглэгдэхүүнээр хангах"/>
        <s v="Эвдэрсэн газар болон нөхөн сэргээсэн талбайд хяналт тавих багаж, зураг боловсруулах программ хангамж"/>
        <s v="Сайхандулаан сумын төвлөрсөн шугам сүлжээний зураг төсөв хийлгэх ажил"/>
        <s v="Мандах сумын төвлөрсөн шугам сүлжээний зураг төсөв хийлгэх ажил"/>
        <s v="Тэсэрдэг галын хор"/>
        <s v="Шүдний кабинетуудад шаардлагатай эм, урвалж материал худалдан авах"/>
        <s v="Цогт-Овоо сумын Бор тээг багийг сэргээгдэх эрчим хүчний цахилгааны эх үүсвэрээр хангах ажил"/>
        <s v="Баяжмалын уут II"/>
        <s v="Цогт-Овоо сумын төвийн авто зогсоол, автозам, явган замын зураг төсөл боловсруулах"/>
        <s v="Соёлын төвийн дотоод засвар тохижилт"/>
        <s v="Багц-1. Хотын гол болон туслах гудамж замуудын арчлалт, засварын ажил (Баянгол дүүрэг-1)"/>
        <s v="Аймгийн хог хаягдлын менежментийн төлөвлөгөөг хэрэгжүүлэх хүрээнд сумдыг хог хаягдлыг нягтруулан тээвэрлэгч машинаар хангах"/>
        <s v="Хийн түлш нийлүүлэх"/>
        <s v="Цэвэрлэгээ, үйлчилгээний материал"/>
        <s v="Уринш боловсруулах бодис, Багц 1"/>
        <s v="Бутлуурын тээрэм"/>
        <s v="Цагдаа, дотоодын цэргийн алба хаагчдын дүрэмт хувцас, ялгах тэмдэг, материал, Багц 13"/>
        <s v="П.Н. Шастины нэрэмжит Улсын гуравдугаар төв эмнэлэгт мэс засал ба судсан дотуурх оношилгоо эмчилгээнд хэрэглэгдэх эмнэлгийн хэрэгсэл, протез худалдан авах, БАГЦ 33"/>
        <s v="Хөдөлмөр хамгааллын хувцас нийлүүлэлт"/>
        <s v="Цэцэрлэгийн барилгын засвар (Дашинчилэн сум)"/>
        <s v="35 кВ-ын Хяргас, Баруунтурууны ЦДАШ-ын полимер тусгаарлагчийг ПС-70 тусгаарлагчаар солиход шаардлагатай бараа материал худалдан авах"/>
        <s v="Төрийн тусгай чиг үүргийг хэрэгжүүлэгч ГИХГ-т шаардлагатай техник хэрэгсэл худалдан авах"/>
        <s v="Төв замаас 104 дүгээр сургуулийн араар авто машины зогсоол хүртэлх авто зам, 25 дугаар хороо, 0.369 км"/>
        <s v="Блок № 4-ийн генераторын бэлтгэл хамгаалалтанд бие даасан МПРХА-ийн төхөөрөмж суурилуулах"/>
        <s v="1 цогцолбор сургуулийн хүүхдийн үдийн цай"/>
        <s v="1 цогцолбор сургуулийн хүүхдийн дотуур байрны хоол"/>
        <s v="Төмөр бетон тулгуур"/>
        <s v="Хавдар судлалын үндэсний төвд хүнсний бүтээгдэхүүн нийлүүлэх"/>
        <s v="Холбооны замын уулзварын гэрлэн дохио (Булган сум)"/>
        <s v="Даатгалын үйлчилгээ үзүүлэгчийг сонгон шалгаруулах"/>
        <s v="Зүлэг, мод, бут нийлүүлэх"/>
        <s v="Цэцэрлэгийн хүүхдийн хоолны материал худалдан авах"/>
        <s v="ЕБС-ийн засвар /Цонх солих/"/>
        <s v="Номундалай цогцолбор сургуулийн гадна спорт талбай байгуулах"/>
        <s v="Ангилагч машины хуягууд"/>
        <s v="усны машин авах"/>
        <s v="Нийтийн тээврийн автопаркийн гадна дэд бүтэц, инженерийн шугам сүлжээ /Улаанбаатар, Хан-Уул дүүрэг/"/>
        <s v="Цанхийн баруун уурхайн нүүрс ачилт"/>
        <s v="Баяндалай сумын Наран багийг сэргээгдэх эрчим хүчний цахилгааны эх үүсвэрээр хангах ажил"/>
        <s v="Суугчийн талон болон тээшний зүүлт"/>
        <s v="Малын эрүүл мэндийг хамгаалах зорилгоор ДҮК машин авах"/>
        <s v="Барилгын материал худалдан авах"/>
        <s v="Орхон аймгийн БОЭТ-д Эмнэлгийн тоног төхөөрөмж худалдан авах тендер, Багц 6, 7"/>
        <s v="Эм, уураг, амин дэм нийлүүлэгчийг сонгон шалгаруулах, багц 5"/>
        <s v="15, 16, 20, 21 дүгээр хороодын шилэн кабель татах ажил"/>
        <s v="Хүнсний материал ханган нийлүүлэх тендер, БАГЦ 1"/>
        <s v="Сүлжээний сэлбэг"/>
        <s v="Нийслэлийн гудамж, зам талбайн хог хаягдал, цас, мөсний цэвэрлэгээ, айл өрх, аж ахуйн нэгж, байгууллагын хог хаягдлын ангилан ялгалт, ачилт, цуглуулалт, тээвэрлэлт, төвлөрсөн хогийн цэгийн үйл ажиллагаа, эзэнгүй нохой, муурны устгал, Улаанбаатар хотын бохирдол ихтэй гудамж талбайн ариутгал, халдваргүйтгэлийн үйл ажиллагаанд хяналт тавих, үнэлэлт дүгнэлт өгөх болон захиалагчийн хяналт хэрэгжүүлэх зөвлөх үйлчилгээ, БАГЦ 4"/>
        <s v="Дүүргийн 26 дугаар хорооны барилгын засварын ажил"/>
        <s v="Хайгуулын өрөмдлөгийн материалууд"/>
        <s v="Даланзадгад-Баяндалай-Ноён-Сэврэй-Гурвантэс чиглэлийн хатуу хучилттай автозамыг үргэлжлүүлэх /ПК159.00+ПК174.00/"/>
        <s v="Ган туйван II*"/>
        <s v="Шинэ суурьшлын бүсийн цэцэрлэгт хүрээлэнгийн доторх тохижилтын ажил (Арвайхээр хотын 13 дугаар баг)"/>
        <s v="Эм эмнэлгийн хэрэгсэл, урвалж бодисын ханган нийлүүлэх тендер, багц 40"/>
        <s v="Урлагийн заалны тохижилт (Политехник коллеж)"/>
        <s v="Зэст баг. 1-1, 3, 6, 16, 17, 21 дүгээр байранд камержуулалт хийх"/>
        <s v="Уурхайчин багт камержуулалт хийх"/>
        <s v="Орхон аймгийн БОЭТ-д Эмнэлгийн тоног төхөөрөмж худалдан авах тендер, Багц 4"/>
        <s v="Дундговь аймгийн төвийн холбооны байрны дээврийн засвар"/>
        <s v="Эм эмнэлгийн хэрэгсэл, урвалж бодисын ханган нийлүүлэх тендер, багц 134"/>
        <s v="хяналтын монитор"/>
        <s v="Орхон аймгийн БОЭТ-д Эмнэлгийн тоног төхөөрөмж худалдан авах тендер, Багц 3, 4, 6, 7, 8, 9"/>
        <s v="Хилийн &quot;Гашуунсухайт&quot; боомтын Гааль, хилийн албаны авто граж, эрэлч нохойн барилга (ET№10) угсралтын ажил"/>
        <s v="&quot;Нийслэлийн Эрүүл мэндийн газрын харьяа байгууллагуудын 2023 онд хэрэглэх эм, эмнэлгийн хэрэгсэл&quot; - 2, БАГЦ 7"/>
        <s v="&quot;Нийслэлийн Эрүүл мэндийн газрын харьяа байгууллагуудын 2023 онд хэрэглэх эм, эмнэлгийн хэрэгсэл&quot; - 2, БАГЦ 36"/>
        <s v="Дээжийн уут, хэрэгсэл"/>
        <s v="Авто замын уулзвар гарцын шинэчлэлт /Дархан сум 11,12-р баг, 16-н давхараас 27-р байр/"/>
        <s v="Бүх төрлийн кабель"/>
        <s v="Баянцагаан баг. 18 дугаар сургуулийн спорт заалны шалны хэсэгчилсэн засвар"/>
        <s v="Даланзадгад сумын 6-р багийн 1, 2 дугаар байрны гадна тохижилтыг байгуулах"/>
        <s v="Тэрбум мод үндэсний хөдөлгөөн, Мод тарьж ногоон суварга богсоё аяны хүрээнд Мөрөн сумын ногоон байгууламжийг нэмэгдүүлэх гүйцэтгэгч сонгох"/>
        <s v="Эм эмнэлгийн хэрэгсэл, урвалж бодисын ханган нийлүүлэх тендер, багц 69"/>
        <s v="Орон нутгийн хөгжлийг дэмжих &quot;Шинэ хөдөө&quot; төсөл /Баянхонгор, Булган, Говьсүмбэр, Дархан-Уул, Дорноговь, Дундговь, Сүхбаатар, Сэлэнгэ, Орхон, Төв, Улаанбаатар, Баянзүрх дүүрэг, Ховд, Хөвсгөл/, БАГЦ 10"/>
        <s v="Улсын нөөцөд дугуйт ачигч худалдан авах"/>
        <s v="Экскаватор авах /Сэлэнгэ Цэнгэг Ус ОНӨААТҮГ/"/>
        <s v="Дорноговь аймгийн Нэгдсэн эмнэлэгт сүлжээний серверийн шинэчлэл хийх нийлүүлэгчийг сонгон шалгаруулах тендер"/>
        <s v="түрээсийн хүлэмж"/>
        <s v="Ногоон бүс камержуулалт хийх"/>
        <s v="Хоол, хүнс, БАГЦ 1"/>
        <s v="Дамжуулагч утас"/>
        <s v="Амны хаалт"/>
        <s v="Электрод I*"/>
        <s v="Аммиакийн шүү-1"/>
        <s v="Ерөнхий боловсролын сургуулийн &quot;Дотуур байрны тавилга, хэрэгсэл&quot; худалдан авах"/>
        <s v="Баянгол дүүргийн зарим гол гудамж зам талбайн цэвэрлэгээ"/>
        <s v="Агаарын шугамын утас /АС-120/"/>
        <s v="Нийслэлийн агаарын чанарыг сайжруулах бүсэд 2023 онд сайжруулсан шахмал түлш тээвэрлэх ажил, багц 28"/>
        <s v="Нүхт, Өлзийт хорооны замын цэвэрлэгээ"/>
        <s v="Цайны газрын мах"/>
        <s v="Ерөнхий боловсролын сургуулийн спорт зааланд техник хэрэгсэл худалдан авах"/>
        <s v="Боловсролын салбарын тоног төхөөрөмж /Завхан аймаг/"/>
        <s v="Олон үйлдэлт мал угаалагын авто машинтай болох"/>
        <s v="Санзай, Сэлх чиглэлийн алслагдсан замын цэвэрлэгээ"/>
        <s v="Хан-Уул дүүргийн зарим гол гудамж зам талбайн цэвэрлэгээ"/>
        <s v="Принтерийн хор худалдаж авах"/>
        <s v="Химийн багаж"/>
        <s v="Хяналтын постын барилга, тохижилт /5 дугаар баг/"/>
        <s v="Болт, гайка, шайба"/>
        <s v="Серверийн хард диск*"/>
        <s v="Хүүхдийн хоол хүнс нийлүүлэх"/>
        <s v="Эрдэнэт дэд станцын 220 кВ-ын хуурай салгууруудын шинэчлэх хийх"/>
        <s v="Сүлжээний сервер"/>
        <s v="Өрлөг дулаалгын материал"/>
        <s v="Төмөр бетон дэрний CZ маягийн бэхэлгээ Р65 худалдан авах"/>
        <s v="Төмөр бетон дэрний боолт бэхжүүлэгч худалдан авах"/>
        <s v="Азбестан эдлэл"/>
        <s v="Сумдад нэн хэрэгтэй мэргэжлээр ажиллаж буй албан хаагчдад зориулсан орон сууцны барилга (Чулуунхороот сум)"/>
        <s v="Сэврэй сумын төвийн гэр хорооллын гаднах орчин нөхцөлийг сайжруулах зорилгоор гэрэлтүүлгийг шинээр хийх"/>
        <s v="Тавантолгойн ордын хайгуул, судалгааны цооногийн геофизикийн ажил"/>
        <s v="Аймгийн нэгдсэн эмнэлэгт хавдрын химийн эмчилгээний тасаг байгуулах"/>
        <s v="Хот тохижилт үйлчилгээний газарт автомашин"/>
        <s v="Кабель"/>
        <s v="Химийн бодис, шил сав"/>
        <s v="Нормын хувцас, зөөлөн эдлэл нийлүүлэх, Багц 2, 3"/>
        <s v="Үндсэн хөрөнгийн дахин үнэлгээ"/>
        <s v="Хонхорт цэвэр усны шугам (Цагааннуур сум)"/>
        <s v="Нормын хувцас, зөөлөн эдлэл нийлүүлэх, Багц 1"/>
        <s v="Орон нутгийн хөгжлийг дэмжих &quot;Шинэ хөдөө&quot; төсөл /Баянхонгор, Булган, Говьсүмбэр, Дархан-Уул, Дорноговь, Дундговь, Сүхбаатар, Сэлэнгэ, Орхон, Төв, Улаанбаатар, Баянзүрх дүүрэг, Ховд, Хөвсгөл/, БАГЦ 15"/>
        <s v="Нормын хувцас, зөөлөн эдлэл нийлүүлэх, Багц 2"/>
        <s v="Соёлын төвийн тоног төхөөрөмж/ Дарьганга, Мөнххаан сум/"/>
        <s v="Төрөл бүрийн эрэг, шураг, шайб бэхэлгээний хэрэгсэл II*"/>
        <s v="Коронка 23-СБР-160 2м"/>
        <s v="Шнек /өрмийн/ 1.8 м"/>
        <s v="Салбар замын засварын ажил"/>
        <s v="Хотын шинэ төв Хангарди ордны Хурлын заалны засвар тохижилтын ажил"/>
        <s v="Геологи хайгуулын судалгааны ажил"/>
        <s v="Кейтерингд малын ястай мах, дайвар бүтээгдэхүүн худалдан авах. Багц 1, 2, 3, 4"/>
        <s v="2,6,9-р баг, Арван мянгатын ар, ойн зурвасаас хойш газар олгох газарт цахилгаан, гэрэлтүүлэг хийх, усан сан барих"/>
        <s v="Шугамын хамгаалалт"/>
        <s v="Биеийн тамир спортын газрын &quot;Б&quot; заалны засвар"/>
        <s v="Иххэт сумын шинэ суурьшлын бүсийн цахилгаан хангамжийн угсралтын ажил"/>
        <s v="Сургуулийн ширээ сандал"/>
        <s v="Хөдөө аж ахуйн Кластер төслийн газар тариалан, малын тэжээлийн дэд төсөл /Баянхонгор/, Багц 6"/>
        <s v="8-р багт хүүхдийн тоглоомын талбайг шинэчлэх"/>
        <s v="Өмнөговь аймгийн хуучин музейн барилгад хүчитгэл хийх, гадна дотор засвар хийх"/>
        <s v="Хөдөлмөр хамгааллын хувцас,гутал, хамгаалах хэрэгсэл. Багц 1, 3, 5"/>
        <m u="1"/>
        <s v="Төрөл бүрийн техникийн тос" u="1"/>
        <s v="Уурхайн хөрс хуулалт, олборлолтын ажил гүйцэтгэх" u="1"/>
        <s v="Кейтерингд малын ястай мах, дайвар бүтээгдэхүүн худалдан авах" u="1"/>
        <s v="Баян-Өлгий аймгийн эрүүл мэндийн байгууллагуудын хэрэгцээт эм, эмнэлгийн хэрэгсэл, урвалж бодис нийлүүлэх гүйцэтгэгч болон анхан шатлалын байгууллагуудын хэрэгцээт жирэмслэхээс сэргийлэх эм, хэрэгсэл, Олон найрлагат бичил тэжээлийн бэлдмэлээр хангах гүйцэтгэгчийг сонгон шалгаруулах тендер" u="1"/>
        <s v="Өндөр өртөгт тусламж үйлчилгээний эмнэлгийн хэрэгсэл худалдан авах" u="1"/>
        <s v="Нийслэлийн агаарын чанарыг сайжруулах бүсэд 2023 онд сайжруулсан шахмал түлш тээвэрлэх ажил" u="1"/>
        <s v="Өндөр өртөгт эмнэлгийн хэрэгсэл худалдан авах" u="1"/>
      </sharedItems>
    </cacheField>
    <cacheField name="Шийдвэрлэсэн байдал" numFmtId="0">
      <sharedItems containsBlank="1" count="11">
        <s v="02. Захиалагчийн шийдвэр үндэслэлтэй"/>
        <s v="06. Гомдлын бүрдүүлбэр дутуу хүлээн авах боломжгүй"/>
        <s v="03. Үнэлгээг дахин хийх"/>
        <s v="04. Тендер шалгаруулалтыг хүчингүй болгох"/>
        <s v="10. Хуулийн 55 дугаар зүйлийн 55.2-т заасны дагуу шийдвэрлэж хариу өгсөн асуудлаар дахин гаргасан гомдлыг хүлээн авах боломжгүй"/>
        <s v="11. Өөр бусад"/>
        <s v="01. Гомдлыг бүхэлд нь үндэслэлгүй гэж шийдвэрлэсэн /тендерийн баталгаа улсын орлого болгоно/"/>
        <s v="05. Гомдлоо эргүүлэн татсан"/>
        <s v="08. Ажлын 5 хоног хэтэрсэн тул гомдол хүлээн авах боломжгүй"/>
        <s v="09. Захиалагчид гомдлоо гаргах"/>
        <m/>
      </sharedItems>
    </cacheField>
    <cacheField name="Захиалагч" numFmtId="0">
      <sharedItems containsBlank="1" count="156">
        <s v="Сэлэнгэ аймгийн Зүүнбүрэн сумын Засаг даргын тамгын газар"/>
        <s v="Монгол Зөвлөлтийн хувь нийлүүлсэн нийгэмлэг Улаанбаатар төмөр зам"/>
        <s v="Эрдэнэт үйлдвэр"/>
        <s v="Монголросцветмет ТӨҮГ"/>
        <s v="Баян-Өлгий аймгийн орон нутгийн өмчийн газар"/>
        <s v="Нийслэлийн засаг даргын тамгын газар"/>
        <s v="Хэнтий аймгийн Орон нутгийн өмчийн газар"/>
        <s v="Нийслэлийн худалдан авах ажиллагааны газар"/>
        <s v="Эрдэнэт Ус Дулаан Түгээх СҮлжээ"/>
        <s v="Биологийн олон янз байдлыг хамгаалах, уур амьсгалын өөрчлөлтөд дасан зохицох төсөл"/>
        <s v="Хөвсгөл аймгийн орон нутгийн өмчийн газар"/>
        <s v="Багануур дүүргийн Худалдан авах ажиллагааны алба"/>
        <s v="Нийслэлийн _x000a_худалдан авах ажиллагааны газар"/>
        <s v="Дархан-Уул аймгийн Эрүүл мэндийн газар"/>
        <s v="Төрийн худалдан авах ажиллагааны газар"/>
        <s v="Дарханы төмөрлөгийн үйлдвэр"/>
        <s v="Хөвсгөл аймгийн засаг даргын тамгын газар"/>
        <s v="Эрдэнэс Таван Толгой"/>
        <s v="Эрчим хүчний яам"/>
        <s v="Нийслэлийн засаг даргын дэргэдэх эрүүл мэндийн газар"/>
        <s v="Чингэлтэй дүүргийн худалдан авах ажиллагааны алба"/>
        <s v="Цахилгаан дамжуулах үндэсний сүлжээ"/>
        <s v="Цемент шохой"/>
        <s v="Хэнтий аймгийн Цэнхэрмандал сумын засаг даргын тамгын газар"/>
        <s v="Орхон аймгийн Баян-Өндөр сумын засаг даргын тамгын газар"/>
        <s v="Дархан-уул аймгийн орон нутгийн өмчийн газар"/>
        <s v="Үндэсний статистикийн хороо"/>
        <s v="Өмнөговь аймгийн орон нутгийн өмчийн газар"/>
        <s v="Баянзүрх дүүргийн худалдан авах ажиллагааны алба"/>
        <s v="Нийслэлийн зорчигч тээврийн нэгтгэл"/>
        <s v="Согтуурах мансуурах донтой өвчтөнг албадан эмчлэх албадан хөдөлмөр хийлгэх газар"/>
        <s v="Зорчигч тээвэр гурав"/>
        <s v="Байгаль орчны судалгаа шинжилгээний төв"/>
        <s v="Хөвсгөл аймгийн Тариалан сумын засаг даргын тамгын газар"/>
        <s v="Баянгол дүүргийн худалдан авах ажиллагааны алба"/>
        <s v="Хүнс, хөдөө аж ахуй, хөнгөн үйлдвэрийн яам"/>
        <s v="Дундговь аймгийн Орон нутгийн өмчийн газар"/>
        <s v="Дулааны дөрөвдүгээр цахилгаан станц"/>
        <s v="Дулааны хоёрдугаар цахилгаан станц"/>
        <s v="Орон сууц нийтийн аж ахуйн удирдах газар"/>
        <s v="Улсын нэгдүгээр төв эмнэлэг"/>
        <s v="Орхон аймгийн Жаргалант сумын засаг даргын тамгын газар"/>
        <s v="Багахангай дүүргийн худалдан авах ажиллагааны алба"/>
        <s v="Говь-Алтай аймгийн орон нутгийн өмчийн газар"/>
        <s v="Налайх дүүргийн худалдан авах ажиллагааны алба"/>
        <s v="Өвөрхангай аймгийн орон нутгийн өмчийн газар"/>
        <s v="Дорнод аймгийн Орон нутгийн өмчийн газар"/>
        <s v="Дорнод аймгийн ОНӨГ"/>
        <s v="Төрийн банк"/>
        <s v="Увс аймгийн Орон нутгийн өмчийн газар"/>
        <s v="Орхон аймгийн орон нутгийн өмчийн газар"/>
        <s v="Нийслэлийн шүд эрүү нүүрний төв"/>
        <s v="Шивээ-Овоо"/>
        <s v="Дорноговь аймгийн Сайншанд сумын Ерөнхий боловсролын 5-р сургууль"/>
        <s v="Дорноговь аймгийн Айраг сумын Засаг даргын тамгын газар"/>
        <s v="Дархан-Уул аймгийн орон нутгийн зам тээвэр"/>
        <s v="Булган аймгийн орон нутгийн өмчийн газар"/>
        <s v="Дорнод аймгийн Хэрлэн сумын 11 дүгээр сургууль"/>
        <s v="Улаанбаатар цахилгаан түгээх сүлжээ"/>
        <s v="Цагдаагийн ерөнхий газрын тээврийн цагдаагийн алба"/>
        <s v="Батлан хамгаалах яам"/>
        <s v="Зам, тээврийн хөгжлийн яам"/>
        <s v="Ахмад настны үндэсний төв"/>
        <s v="Дарханы Дулааны Цахилгаан Станц"/>
        <s v="Амгалан дулааны станц"/>
        <s v="Архангай аймгийн Өндөр-Улаан сумын Засаг даргын тамгын газар"/>
        <s v="Баянхонгор аймгийн Орон нутгийн өмчийн газар"/>
        <s v="Сонгинохайрхан дүүргийн Худалдан авах ажиллагааны алба"/>
        <s v="Дипломат байгууллагын үйлчилгээг эрхлэх газар"/>
        <s v="Эрдэнэтийн дулааны цахилгаан станц"/>
        <s v="Хүүхдийн төв сувилал"/>
        <s v="Баянхонгор аймгийн Нэгдсэн эмнэлэг"/>
        <s v="Сэлэнгэ аймгийн Сүхбаатар сумын Засаг даргын тамгын газар"/>
        <s v="Төв аймгийн орон нутгийн өмчийн газар"/>
        <s v="Ховд аймгийн Булган сумын Засаг даргын тамгын газар"/>
        <s v="СХДХААА"/>
        <s v="Хархорин АЗЗА"/>
        <s v="Дорнод аймгийн 12-р сургууль"/>
        <s v="Орхон аймаг дахь бүсийн оношилгоо, эмчилгээний төв"/>
        <s v="Ховд аймгийн худалдан авах ажиллагааны алба"/>
        <s v="Дорноговь аймгийн Иххэт сумын засаг даргын тамгын газар"/>
        <s v="Эрдэнэтбулганы цахилгаан түгээх сүлжээ"/>
        <s v="Булган аймаг Бугат сумын Засаг даргын тамгын газар"/>
        <s v="Эрдэнэт булганы цахилгаан түгээх сүлжээ"/>
        <s v="Хөвсгөл аймгийн нэгдсэн эмнэлэг"/>
        <s v="Авто тээврийн үндэсний төв"/>
        <s v="Дорноговь аймгийн Хөвсгөл сумын засаг даргын тамгын газар"/>
        <s v="Эх, нярай, эмэгтэйчүүдийн үндэсний төв хоёр"/>
        <s v="Эрдэнэс Силвер Ресурс"/>
        <s v="Дулааны гуравдугаар цахилгаан станц"/>
        <s v="Говь-Алтай аймгийн Есөнбулаг сумын Засаг даргын тамгын газар"/>
        <s v="Тавантолгой ХК"/>
        <s v="Удирдлагын академи"/>
        <s v="Цагдаа, дотоодын цэргийн алба хаагчдын дүрэмт хувцас, ялгах тэмдэг, материал"/>
        <s v="Дорнод бүсийн эрчим хүчний систем"/>
        <s v="Дорноговь аймгийн Орон нутгийн өмчийн газар"/>
        <s v="П Н Шастины нэрэмжит улсын гуравдугаар төв эмнэлэг"/>
        <s v="Төрийн тусгай албан хаагчдын нэгдсэн эмнэлэг"/>
        <s v="Нийслэлийн сонгино хайрхан дүүргийн нэгдсэн эмнэлэг"/>
        <s v="Сэлэнгэ аймгийн орон нутгийн өмчийн газар"/>
        <s v="Дорнод аймгийн Бүсийн оношилгоо эмчилгээний төв"/>
        <s v="Дорноговь аймгийн Эрдэнэ сумын Засаг даргын тамгын газар"/>
        <s v="Дорнод аймгийн Хэрлэн сумын есдүгээр цэцэрлэг"/>
        <s v="Дорнод аймгийн Хэрлэн сумын засаг даргын тамгын газар"/>
        <s v="Дархан-Уул аймгийн Шарын гол сумын Засаг даргын Тамгын газар"/>
        <s v="Гэмтэлсогог судлалын үндэсний төв"/>
        <s v="Үндэсний цэцэрлэгт хүрээлэн ОНӨТҮГ"/>
        <s v="Баян-Өлгий аймгийн эрүүл мэндийн газар"/>
        <s v="Эрдэнэс баянбогд"/>
        <s v="Дорноговь аймгийн Сайншанд сумын засаг даргын тамгын газар"/>
        <s v="Архангай аймгийн Өлзийт сумын Засаг даргын тамгын газар"/>
        <s v="Гэмт хэргээс урьдчилан сэргийлэх ажлыг зохицуулах зөвлөлийн ажлын алба"/>
        <s v="Багануур зүүн өмнөд бүсийн цахилгаан түгээх сүлжээ"/>
        <s v="Эх, хүүхдийн эрүүл мэндийн үндэсний төв"/>
        <s v="Сэтгэцийн эрүүл мэндийн үндэсний төв"/>
        <s v="Ховд аймгийн Жаргалант сумын ерөнхий боловсролын Прогресс сургууль"/>
        <s v="Дундговь аймгийн Хулд сумын Засаг даргын тамгын газар"/>
        <s v="Замын хөгжлийн газар"/>
        <s v="Хот тохижилтын газар ОНӨААТҮГ"/>
        <s v="Хөдөө аж ахуйг дэмжих сан"/>
        <s v="ШТН"/>
        <s v="Ховд аймгийн дулааны станц"/>
        <s v="Баруунбүсийн эрчим хүчний систем"/>
        <s v="Дорноговь аймгийн Замын үүд сумын хотын захирагчийн ажлын алба"/>
        <s v="Увс аймгийн ЕБ-ын лаборатори 1 дүгээр цогцолбор сургууль"/>
        <s v="Намхай-Очирын Нямдаваагийн нэрэмжит хавдар судлалын үндэсний төв"/>
        <s v="Булган аймгийн Булган сумын Засаг даргын тамгын газар"/>
        <s v="Ус сувгийн удирдах газар"/>
        <s v="Сэлэнгэ аймгийн Сайхан сумын гуравдугаар цэцэрлэг"/>
        <s v="Төв аймгийн Эрдэнэсант сумын Засаг даргын тамгын газар"/>
        <s v="Төв аймгийн Сэргэлэн сумын засаг даргын тамгын газар"/>
        <s v="Монголын иргэний агаарын тээвэр"/>
        <s v="Архангай аймгийн Хайрхан сумын Засаг даргын тамгын газар"/>
        <s v="Хан-Уул дүүргийн худалдан авах ажиллагааны алба"/>
        <s v="Улаанбаатар хотын Захирагчийн ажлын алба"/>
        <s v="Мэдээлэлхолбооны сүлжээ"/>
        <s v="Хөгжлийн хөтөч-дэд бүтэц төсөл"/>
        <s v="Дархан-Уул аймгийн Нэгдсэн эмнэлэг"/>
        <s v="Онцгой байдлын ерөнхий газар"/>
        <s v="Дорноговь аймгийн Нэгдсэн эмнэлэг"/>
        <s v="Сэлэнгэ аймгийн Шаамар сумын Засаг даргын тамгын газар"/>
        <s v="Багануур ХК"/>
        <s v="Нийслэлийн Агаар, орчны бохирдолтой тэмцэх газар"/>
        <s v="Хэнтий аймгийн Норовлин сумын засаг даргын тамгын газар"/>
        <s v="Тавантолгой төмөр зам"/>
        <s v="Дорнод аймгийн Хэрлэн сумын 10 дугаар цэцэрлэг"/>
        <s v="Монгол-Улсын боловсролын их сургууль"/>
        <s v="Дорнод аймгийн Чулуунхороот сумын засаг даргын тамгын газар"/>
        <s v="Архангай аймгийн Эрдэнэбулган сумын Засаг даргын тамгын газар"/>
        <s v="Ховд аймгийн бүсийн оношлогоо эмчилгээний төв"/>
        <s v="Сүхбаатар аймгийн Орон нутгийн өмчийн газар"/>
        <s v="Нийслэлийн Иргэдийн Төлөөлөгчдийн хурал"/>
        <s v="Үндэсний геологийн алба"/>
        <s v="Дархан-Уул аймгийн Дархан сумын Засаг даргын тамгын газар"/>
        <s v="Хөвсгөл аймгийн Мөрөн сумын Засаг даргын тамгын газар"/>
        <m u="1"/>
      </sharedItems>
    </cacheField>
    <cacheField name="ТЕЗ" numFmtId="0">
      <sharedItems containsBlank="1" count="36">
        <s v="Сэлэнгэ аймгийн Засаг дарга  "/>
        <s v="Зам тээврийн хөгжлийн сайд "/>
        <s v="ТӨБЗГ"/>
        <s v="Баян-Өлгий аймгийн Засаг дарга  "/>
        <s v="Нийслэлийн Засаг дарга "/>
        <s v="Хэнтий аймгийн Засаг дарга "/>
        <s v="Орхон аймгийн Засаг дарга "/>
        <s v="Байгаль орчин, аялал жуулчлалын сайд "/>
        <s v="Хөвсгөл аймгийн Засаг дарга "/>
        <s v="Эрүүл мэндийн сайд "/>
        <s v="Монгол Улсын Шадар сайд  "/>
        <m/>
        <s v="Эрчим хүчний сайд "/>
        <s v="Дархан-Уул аймгийн Засаг дарга "/>
        <s v="Үндэсний статистикийн хорооны дарга "/>
        <s v="Өмнөговь аймгийн Засаг дарга "/>
        <s v="Хууль зүй, дотоод хэргийн сайд "/>
        <s v="Хүнс, хөдөө аж ахуй хөнгөн үйлдвэрийн сайд "/>
        <s v="Дундговь аймгийн Засаг дарга "/>
        <s v="Говь-Алтай аймгийн Засаг дарга "/>
        <s v="Өвөрхангай аймгийн Засаг дарга "/>
        <s v="Дорнод аймгийн Засаг дарга "/>
        <s v="Сангийн сайд "/>
        <s v="Увс аймгийн Засаг дарга "/>
        <s v="Боловсрол, шинжлэх ухааны сайд "/>
        <s v="Дорноговь аймгийн Засаг дарга  "/>
        <s v="Булган аймгийн Засаг дарга "/>
        <s v="Батлан хамгаалахын сайд "/>
        <s v="Хөдөлмөр, нийгмийн хамгааллын сайд "/>
        <s v="Архангай аймгийн Засаг дарга "/>
        <s v="Баянхонгор аймгийн Засаг дарга    "/>
        <s v="Төв аймгийн Засаг дарга "/>
        <s v="Ховд аймгийн Засаг дарга "/>
        <s v="Засгийн газрын Хэрэг эрхлэх газрын дарга "/>
        <s v="Сүхбаатар аймгийн Засаг дарга "/>
        <s v="Уул уурхай, хүнд үйлдвэрийн сайд "/>
      </sharedItems>
    </cacheField>
    <cacheField name="Түдгэлзүүлэх_x000a_Дугаар /линк оруулах/" numFmtId="0">
      <sharedItems containsBlank="1" containsMixedTypes="1" containsNumber="1" containsInteger="1" minValue="0" maxValue="0"/>
    </cacheField>
    <cacheField name="Огноо,_x000a_/шийдвэр/" numFmtId="0">
      <sharedItems containsDate="1" containsBlank="1" containsMixedTypes="1" minDate="2023-01-04T00:00:00" maxDate="2023-04-27T00:00:00"/>
    </cacheField>
    <cacheField name="Дугаар_x000a_/шийдвэр/_x000a_явсан бичгийн линк оруулах. " numFmtId="0">
      <sharedItems containsDate="1" containsBlank="1" containsMixedTypes="1" minDate="2047-03-01T00:00:00" maxDate="2047-03-02T00:00:00"/>
    </cacheField>
    <cacheField name="Хариу өгсөн ажилтны  нэр" numFmtId="0">
      <sharedItems/>
    </cacheField>
    <cacheField name="Санхүүжилтийн эх үүсвэр" numFmtId="0">
      <sharedItems containsBlank="1"/>
    </cacheField>
    <cacheField name="Төсөвт өртөг" numFmtId="165">
      <sharedItems containsBlank="1" containsMixedTypes="1" containsNumber="1" containsInteger="1" minValue="55734" maxValue="1294944126620"/>
    </cacheField>
    <cacheField name="Тендерийн хүчинтэй хугацааг сунгасан эсэх" numFmtId="0">
      <sharedItems containsBlank="1"/>
    </cacheField>
    <cacheField name="Баталгаа улсын орлого болгосон бол: Банкны нэр" numFmtId="0">
      <sharedItems containsBlank="1"/>
    </cacheField>
    <cacheField name="Баталгааны огноо, дугаар" numFmtId="0">
      <sharedItems containsDate="1" containsBlank="1" containsMixedTypes="1" minDate="1900-01-07T01:58:04" maxDate="1900-01-04T15:59:04"/>
    </cacheField>
    <cacheField name="Баталгааны мөнгөн дүн" numFmtId="43">
      <sharedItems containsString="0" containsBlank="1" containsNumber="1" minValue="311769.86" maxValue="20000000"/>
    </cacheField>
    <cacheField name="Хугацаа хэтэрсэн" numFmtId="0">
      <sharedItems containsBlank="1"/>
    </cacheField>
    <cacheField name="Захиалагчид даалгасан албан бичгийн дугаар" numFmtId="0">
      <sharedItems containsDate="1" containsBlank="1" containsMixedTypes="1" minDate="2293-03-01T00:00:00" maxDate="2293-03-02T00:00:00"/>
    </cacheField>
    <cacheField name="Улсын орлого болгосон эсэх" numFmtId="165">
      <sharedItems containsBlank="1"/>
    </cacheField>
    <cacheField name="Months" numFmtId="0" databaseField="0">
      <fieldGroup base="1">
        <rangePr groupBy="months" startDate="2023-01-02T00:00:00" endDate="2023-04-28T00:00:00"/>
        <groupItems count="14">
          <s v="&lt;1/2/2023"/>
          <s v="Jan"/>
          <s v="Feb"/>
          <s v="Mar"/>
          <s v="Apr"/>
          <s v="May"/>
          <s v="Jun"/>
          <s v="Jul"/>
          <s v="Aug"/>
          <s v="Sep"/>
          <s v="Oct"/>
          <s v="Nov"/>
          <s v="Dec"/>
          <s v="&gt;4/28/2023"/>
        </groupItems>
      </fieldGroup>
    </cacheField>
  </cacheFields>
  <extLst>
    <ext xmlns:x14="http://schemas.microsoft.com/office/spreadsheetml/2009/9/main" uri="{725AE2AE-9491-48be-B2B4-4EB974FC3084}">
      <x14:pivotCacheDefinition pivotCacheId="283209079"/>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45">
  <r>
    <n v="1"/>
    <x v="0"/>
    <x v="0"/>
    <x v="0"/>
    <x v="0"/>
    <x v="0"/>
    <s v="НТШ"/>
    <m/>
    <n v="10"/>
    <x v="0"/>
    <x v="0"/>
    <x v="0"/>
    <x v="0"/>
    <s v="03/12"/>
    <d v="2023-01-12T00:00:00"/>
    <s v="03/190"/>
    <s v="Г.Мөнхцэцэг"/>
    <s v="08. Орон нутгийн төсвийн хөрөнгө оруулалт"/>
    <s v="95,000,000 "/>
    <m/>
    <m/>
    <m/>
    <m/>
    <m/>
    <m/>
    <m/>
  </r>
  <r>
    <n v="2"/>
    <x v="0"/>
    <x v="1"/>
    <x v="1"/>
    <x v="0"/>
    <x v="1"/>
    <s v="НТШ"/>
    <m/>
    <m/>
    <x v="1"/>
    <x v="0"/>
    <x v="1"/>
    <x v="1"/>
    <s v="03/30"/>
    <d v="2023-01-12T00:00:00"/>
    <s v="03/194"/>
    <s v="Б.Сугармаа"/>
    <s v="07. Өөрийн хөрөнгө"/>
    <s v="1,470,097,000 "/>
    <m/>
    <m/>
    <m/>
    <m/>
    <m/>
    <m/>
    <m/>
  </r>
  <r>
    <n v="3"/>
    <x v="0"/>
    <x v="2"/>
    <x v="2"/>
    <x v="0"/>
    <x v="2"/>
    <s v="НТШ"/>
    <m/>
    <m/>
    <x v="2"/>
    <x v="1"/>
    <x v="2"/>
    <x v="2"/>
    <n v="0"/>
    <d v="2023-01-04T00:00:00"/>
    <s v="03/28"/>
    <s v="Д.Отгонсүрэн"/>
    <s v="07. Өөрийн хөрөнгө"/>
    <s v="496,634,730 "/>
    <m/>
    <m/>
    <m/>
    <m/>
    <m/>
    <m/>
    <m/>
  </r>
  <r>
    <n v="4"/>
    <x v="1"/>
    <x v="3"/>
    <x v="3"/>
    <x v="1"/>
    <x v="3"/>
    <s v="НТШ"/>
    <m/>
    <m/>
    <x v="3"/>
    <x v="0"/>
    <x v="2"/>
    <x v="2"/>
    <m/>
    <d v="2023-01-12T00:00:00"/>
    <s v="03/192"/>
    <s v="Ч.Баярмаа"/>
    <s v="07. Өөрийн хөрөнгө"/>
    <n v="1534375000"/>
    <m/>
    <m/>
    <m/>
    <m/>
    <m/>
    <m/>
    <m/>
  </r>
  <r>
    <n v="5"/>
    <x v="2"/>
    <x v="1"/>
    <x v="4"/>
    <x v="2"/>
    <x v="4"/>
    <s v="НТШ"/>
    <m/>
    <m/>
    <x v="4"/>
    <x v="2"/>
    <x v="2"/>
    <x v="2"/>
    <s v="03/93"/>
    <d v="2023-01-12T00:00:00"/>
    <s v="03/193"/>
    <s v="Б.Сугармаа"/>
    <s v="07. Өөрийн хөрөнгө"/>
    <s v="99,860,394 "/>
    <m/>
    <m/>
    <m/>
    <m/>
    <m/>
    <m/>
    <m/>
  </r>
  <r>
    <n v="6"/>
    <x v="2"/>
    <x v="2"/>
    <x v="5"/>
    <x v="2"/>
    <x v="5"/>
    <s v="ХТШ"/>
    <m/>
    <m/>
    <x v="5"/>
    <x v="1"/>
    <x v="3"/>
    <x v="2"/>
    <n v="0"/>
    <d v="2023-01-06T00:00:00"/>
    <s v="03/106"/>
    <s v="Д.Отгонсүрэн"/>
    <s v="07. Өөрийн хөрөнгө"/>
    <s v="722,236,320 "/>
    <m/>
    <m/>
    <m/>
    <m/>
    <m/>
    <m/>
    <m/>
  </r>
  <r>
    <n v="7"/>
    <x v="2"/>
    <x v="0"/>
    <x v="6"/>
    <x v="2"/>
    <x v="6"/>
    <s v="НТШ"/>
    <m/>
    <m/>
    <x v="6"/>
    <x v="1"/>
    <x v="2"/>
    <x v="2"/>
    <s v="03/97"/>
    <m/>
    <s v=" -"/>
    <s v="Г.Мөнхцэцэг"/>
    <s v="07. Өөрийн хөрөнгө"/>
    <n v="249500885"/>
    <m/>
    <m/>
    <m/>
    <m/>
    <m/>
    <m/>
    <m/>
  </r>
  <r>
    <n v="8"/>
    <x v="3"/>
    <x v="1"/>
    <x v="7"/>
    <x v="3"/>
    <x v="7"/>
    <s v="НТШ"/>
    <m/>
    <s v="XII.3.4"/>
    <x v="7"/>
    <x v="2"/>
    <x v="4"/>
    <x v="3"/>
    <s v="03/116"/>
    <d v="2023-01-12T00:00:00"/>
    <s v="03/195"/>
    <s v="Б.Сугармаа"/>
    <s v="01. Улсын төсвийн хөрөнгө оруулалт"/>
    <s v="400,000,000 "/>
    <m/>
    <m/>
    <m/>
    <m/>
    <m/>
    <m/>
    <m/>
  </r>
  <r>
    <n v="9"/>
    <x v="3"/>
    <x v="4"/>
    <x v="8"/>
    <x v="3"/>
    <x v="8"/>
    <s v="НТШ"/>
    <m/>
    <m/>
    <x v="8"/>
    <x v="2"/>
    <x v="5"/>
    <x v="4"/>
    <s v="03/105"/>
    <d v="2023-01-19T00:00:00"/>
    <s v="03/341"/>
    <s v="Д.Гантулга"/>
    <s v="08. Орон нутгийн төсвийн хөрөнгө оруулалт"/>
    <s v="201,913,006 "/>
    <s v="тийм"/>
    <m/>
    <m/>
    <m/>
    <m/>
    <m/>
    <m/>
  </r>
  <r>
    <n v="10"/>
    <x v="4"/>
    <x v="2"/>
    <x v="9"/>
    <x v="4"/>
    <x v="9"/>
    <s v="НТШ"/>
    <m/>
    <m/>
    <x v="9"/>
    <x v="2"/>
    <x v="6"/>
    <x v="5"/>
    <s v="03/117"/>
    <d v="2023-01-18T00:00:00"/>
    <s v="03/318"/>
    <s v="Д.Отгонсүрэн"/>
    <s v="08. Орон нутгийн төсвийн хөрөнгө оруулалт"/>
    <s v="410,000,000 "/>
    <m/>
    <m/>
    <m/>
    <m/>
    <m/>
    <m/>
    <m/>
  </r>
  <r>
    <n v="11"/>
    <x v="4"/>
    <x v="3"/>
    <x v="10"/>
    <x v="4"/>
    <x v="10"/>
    <s v="ЗҮ-ХҮА"/>
    <m/>
    <m/>
    <x v="10"/>
    <x v="2"/>
    <x v="7"/>
    <x v="4"/>
    <m/>
    <d v="2023-01-17T00:00:00"/>
    <s v="03/275"/>
    <s v="Ч.Баярмаа"/>
    <s v="08. Орон нутгийн төсвийн хөрөнгө оруулалт"/>
    <s v="190,000,000 "/>
    <m/>
    <m/>
    <m/>
    <m/>
    <m/>
    <m/>
    <m/>
  </r>
  <r>
    <n v="12"/>
    <x v="5"/>
    <x v="0"/>
    <x v="11"/>
    <x v="5"/>
    <x v="11"/>
    <s v="НТШ"/>
    <m/>
    <m/>
    <x v="11"/>
    <x v="1"/>
    <x v="8"/>
    <x v="6"/>
    <s v="03/264"/>
    <m/>
    <s v=" -"/>
    <s v="Г.Мөнхцэцэг"/>
    <s v="08. Орон нутгийн төсвийн хөрөнгө оруулалт"/>
    <s v="266,447,000 "/>
    <m/>
    <m/>
    <m/>
    <m/>
    <m/>
    <m/>
    <m/>
  </r>
  <r>
    <n v="13"/>
    <x v="6"/>
    <x v="4"/>
    <x v="12"/>
    <x v="6"/>
    <x v="12"/>
    <s v="НТШ"/>
    <m/>
    <m/>
    <x v="12"/>
    <x v="2"/>
    <x v="2"/>
    <x v="2"/>
    <s v="03/182"/>
    <d v="2023-01-23T00:00:00"/>
    <s v="03/366"/>
    <s v="Д.Гантулга"/>
    <s v="07. Өөрийн хөрөнгө"/>
    <s v="249,864,203 "/>
    <m/>
    <m/>
    <m/>
    <m/>
    <m/>
    <m/>
    <m/>
  </r>
  <r>
    <n v="14"/>
    <x v="6"/>
    <x v="1"/>
    <x v="13"/>
    <x v="6"/>
    <x v="13"/>
    <s v="НТШ"/>
    <m/>
    <m/>
    <x v="13"/>
    <x v="3"/>
    <x v="2"/>
    <x v="2"/>
    <s v="03/183"/>
    <d v="2023-01-23T00:00:00"/>
    <s v="03/377"/>
    <s v="Б.Сугармаа"/>
    <s v="07. Өөрийн хөрөнгө"/>
    <n v="1718289339"/>
    <m/>
    <m/>
    <m/>
    <m/>
    <m/>
    <m/>
    <m/>
  </r>
  <r>
    <n v="15"/>
    <x v="6"/>
    <x v="3"/>
    <x v="14"/>
    <x v="6"/>
    <x v="14"/>
    <s v="НТШ"/>
    <m/>
    <m/>
    <x v="14"/>
    <x v="4"/>
    <x v="2"/>
    <x v="2"/>
    <m/>
    <d v="2023-01-13T00:00:00"/>
    <s v="03/235"/>
    <s v="Ч.Баярмаа"/>
    <s v="07. Өөрийн хөрөнгө"/>
    <s v="13,591,980,000 "/>
    <m/>
    <m/>
    <m/>
    <m/>
    <m/>
    <m/>
    <m/>
  </r>
  <r>
    <n v="16"/>
    <x v="7"/>
    <x v="0"/>
    <x v="15"/>
    <x v="7"/>
    <x v="15"/>
    <s v="ХБНГУ-ын СБЗБанкны журам (KfW), Дотоодын өрсөлдөөнт Т/Ш"/>
    <m/>
    <m/>
    <x v="15"/>
    <x v="5"/>
    <x v="9"/>
    <x v="7"/>
    <s v="03/265"/>
    <m/>
    <s v=" -"/>
    <s v="Г.Мөнхцэцэг"/>
    <s v="05. Зээл"/>
    <s v="2,970,000,000 "/>
    <m/>
    <m/>
    <m/>
    <m/>
    <m/>
    <m/>
    <m/>
  </r>
  <r>
    <n v="17"/>
    <x v="7"/>
    <x v="0"/>
    <x v="16"/>
    <x v="7"/>
    <x v="15"/>
    <s v="ХБНГУ-ын СБЗБанкны журам (KfW), Дотоодын өрсөлдөөнт Т/Ш"/>
    <m/>
    <m/>
    <x v="15"/>
    <x v="5"/>
    <x v="9"/>
    <x v="7"/>
    <s v="03/265"/>
    <m/>
    <s v=" -"/>
    <s v="Г.Мөнхцэцэг"/>
    <s v="05. Зээл"/>
    <s v="2,970,000,000 "/>
    <m/>
    <m/>
    <m/>
    <m/>
    <m/>
    <m/>
    <m/>
  </r>
  <r>
    <n v="18"/>
    <x v="8"/>
    <x v="0"/>
    <x v="17"/>
    <x v="8"/>
    <x v="16"/>
    <s v="ХА"/>
    <m/>
    <m/>
    <x v="16"/>
    <x v="2"/>
    <x v="1"/>
    <x v="1"/>
    <s v="03/264"/>
    <d v="2023-01-25T00:00:00"/>
    <s v="03/428"/>
    <s v="Г.Мөнхцэцэг"/>
    <s v="07. Өөрийн хөрөнгө"/>
    <s v="64,000,000 "/>
    <m/>
    <m/>
    <m/>
    <m/>
    <m/>
    <m/>
    <m/>
  </r>
  <r>
    <n v="19"/>
    <x v="9"/>
    <x v="5"/>
    <x v="18"/>
    <x v="9"/>
    <x v="17"/>
    <s v="ЗҮ-БҮА"/>
    <m/>
    <m/>
    <x v="17"/>
    <x v="5"/>
    <x v="10"/>
    <x v="8"/>
    <m/>
    <m/>
    <m/>
    <s v="Т.Энхжаргал"/>
    <s v="09. Орон нутгийн хөгжлийн сан"/>
    <n v="35000000"/>
    <m/>
    <m/>
    <m/>
    <m/>
    <m/>
    <m/>
    <m/>
  </r>
  <r>
    <n v="20"/>
    <x v="9"/>
    <x v="3"/>
    <x v="7"/>
    <x v="9"/>
    <x v="18"/>
    <s v="НТШ"/>
    <m/>
    <m/>
    <x v="18"/>
    <x v="4"/>
    <x v="11"/>
    <x v="4"/>
    <m/>
    <d v="2023-01-19T00:00:00"/>
    <s v="03/347"/>
    <s v="Ч.Баярмаа"/>
    <s v="08. Орон нутгийн төсвийн хөрөнгө оруулалт"/>
    <n v="200000000"/>
    <m/>
    <m/>
    <m/>
    <m/>
    <m/>
    <m/>
    <m/>
  </r>
  <r>
    <n v="21"/>
    <x v="10"/>
    <x v="6"/>
    <x v="19"/>
    <x v="10"/>
    <x v="19"/>
    <s v="НТШ"/>
    <m/>
    <m/>
    <x v="19"/>
    <x v="2"/>
    <x v="2"/>
    <x v="2"/>
    <s v="03/316"/>
    <d v="2023-01-23T00:00:00"/>
    <s v="03/380"/>
    <s v="Л.Амгалан"/>
    <s v="07. Өөрийн хөрөнгө"/>
    <n v="136800000"/>
    <m/>
    <m/>
    <m/>
    <m/>
    <m/>
    <m/>
    <m/>
  </r>
  <r>
    <n v="22"/>
    <x v="10"/>
    <x v="6"/>
    <x v="20"/>
    <x v="10"/>
    <x v="4"/>
    <s v="НТШ"/>
    <m/>
    <m/>
    <x v="4"/>
    <x v="4"/>
    <x v="2"/>
    <x v="2"/>
    <m/>
    <d v="2023-01-20T00:00:00"/>
    <s v="03/350"/>
    <s v="Л.Амгалан"/>
    <s v="07. Өөрийн хөрөнгө"/>
    <s v="99,860,394 "/>
    <m/>
    <m/>
    <m/>
    <m/>
    <m/>
    <m/>
    <m/>
  </r>
  <r>
    <n v="23"/>
    <x v="11"/>
    <x v="3"/>
    <x v="21"/>
    <x v="11"/>
    <x v="20"/>
    <s v="НТШ"/>
    <m/>
    <m/>
    <x v="20"/>
    <x v="2"/>
    <x v="12"/>
    <x v="4"/>
    <m/>
    <d v="2023-01-31T00:00:00"/>
    <s v="03/576"/>
    <s v="Ч.Баярмаа"/>
    <s v="08. Орон нутгийн төсвийн хөрөнгө оруулалт"/>
    <s v="3,473,800,000 "/>
    <m/>
    <m/>
    <m/>
    <m/>
    <m/>
    <m/>
    <m/>
  </r>
  <r>
    <n v="24"/>
    <x v="12"/>
    <x v="4"/>
    <x v="22"/>
    <x v="12"/>
    <x v="21"/>
    <s v="НТШ"/>
    <m/>
    <m/>
    <x v="21"/>
    <x v="2"/>
    <x v="13"/>
    <x v="9"/>
    <s v="03/381"/>
    <d v="2023-02-03T00:00:00"/>
    <s v="03/629"/>
    <s v="Д.Гантулга"/>
    <s v="02. Улсын төсвийн урсгал зардал"/>
    <s v="90,000,000 "/>
    <s v="тийм"/>
    <m/>
    <m/>
    <m/>
    <m/>
    <m/>
    <m/>
  </r>
  <r>
    <n v="25"/>
    <x v="13"/>
    <x v="0"/>
    <x v="23"/>
    <x v="13"/>
    <x v="22"/>
    <s v="НТШ"/>
    <m/>
    <m/>
    <x v="22"/>
    <x v="6"/>
    <x v="2"/>
    <x v="2"/>
    <s v="03/427"/>
    <d v="2023-02-06T00:00:00"/>
    <s v="11/651"/>
    <s v="Г.Мөнхцэцэг"/>
    <s v="07. Өөрийн хөрөнгө"/>
    <s v="421,443,000 "/>
    <m/>
    <s v="Капитрон банк"/>
    <n v="60727"/>
    <n v="2108000"/>
    <m/>
    <s v="2023.02.15_x000a_03/926"/>
    <m/>
  </r>
  <r>
    <n v="26"/>
    <x v="13"/>
    <x v="1"/>
    <x v="24"/>
    <x v="13"/>
    <x v="23"/>
    <s v="ЗҮ-ХҮА"/>
    <m/>
    <m/>
    <x v="23"/>
    <x v="5"/>
    <x v="7"/>
    <x v="4"/>
    <m/>
    <d v="2023-01-26T00:00:00"/>
    <s v="03/465"/>
    <s v="Б.Сугармаа"/>
    <s v="08. Орон нутгийн төсвийн хөрөнгө оруулалт"/>
    <s v="25,000,000 "/>
    <m/>
    <m/>
    <m/>
    <m/>
    <m/>
    <m/>
    <m/>
  </r>
  <r>
    <n v="27"/>
    <x v="13"/>
    <x v="1"/>
    <x v="24"/>
    <x v="13"/>
    <x v="24"/>
    <s v="ЗҮ-ХҮА"/>
    <m/>
    <m/>
    <x v="24"/>
    <x v="5"/>
    <x v="7"/>
    <x v="4"/>
    <m/>
    <d v="2023-01-26T00:00:00"/>
    <s v="03/465"/>
    <s v="Б.Сугармаа"/>
    <s v="08. Орон нутгийн төсвийн хөрөнгө оруулалт"/>
    <s v="35,000,000 "/>
    <m/>
    <m/>
    <m/>
    <m/>
    <m/>
    <m/>
    <m/>
  </r>
  <r>
    <n v="28"/>
    <x v="13"/>
    <x v="1"/>
    <x v="24"/>
    <x v="13"/>
    <x v="25"/>
    <s v="ЗҮ-БҮА"/>
    <m/>
    <m/>
    <x v="25"/>
    <x v="5"/>
    <x v="7"/>
    <x v="4"/>
    <m/>
    <d v="2023-01-26T00:00:00"/>
    <s v="03/465"/>
    <s v="Б.Сугармаа"/>
    <s v="08. Орон нутгийн төсвийн хөрөнгө оруулалт"/>
    <s v="45,000,000 "/>
    <m/>
    <m/>
    <m/>
    <m/>
    <m/>
    <m/>
    <m/>
  </r>
  <r>
    <n v="29"/>
    <x v="13"/>
    <x v="1"/>
    <x v="24"/>
    <x v="13"/>
    <x v="26"/>
    <s v="ЗҮ-БҮА"/>
    <m/>
    <m/>
    <x v="26"/>
    <x v="5"/>
    <x v="7"/>
    <x v="4"/>
    <m/>
    <d v="2023-01-26T00:00:00"/>
    <s v="03/465"/>
    <s v="Б.Сугармаа"/>
    <s v="08. Орон нутгийн төсвийн хөрөнгө оруулалт"/>
    <s v="45,000,000 "/>
    <m/>
    <m/>
    <m/>
    <m/>
    <m/>
    <m/>
    <m/>
  </r>
  <r>
    <n v="30"/>
    <x v="13"/>
    <x v="1"/>
    <x v="24"/>
    <x v="13"/>
    <x v="27"/>
    <s v="ЗҮ-ХҮА"/>
    <m/>
    <m/>
    <x v="27"/>
    <x v="5"/>
    <x v="7"/>
    <x v="4"/>
    <m/>
    <d v="2023-01-26T00:00:00"/>
    <s v="03/465"/>
    <s v="Б.Сугармаа"/>
    <s v="08. Орон нутгийн төсвийн хөрөнгө оруулалт"/>
    <s v="70,000,000 "/>
    <m/>
    <m/>
    <m/>
    <m/>
    <m/>
    <m/>
    <m/>
  </r>
  <r>
    <n v="31"/>
    <x v="13"/>
    <x v="2"/>
    <x v="25"/>
    <x v="13"/>
    <x v="28"/>
    <s v="ЕГ"/>
    <m/>
    <m/>
    <x v="28"/>
    <x v="1"/>
    <x v="14"/>
    <x v="10"/>
    <n v="0"/>
    <d v="2023-01-24T00:00:00"/>
    <s v="11/412"/>
    <s v="Д.Отгонсүрэн"/>
    <s v="12. Бусад"/>
    <m/>
    <m/>
    <m/>
    <m/>
    <m/>
    <m/>
    <m/>
    <m/>
  </r>
  <r>
    <n v="32"/>
    <x v="13"/>
    <x v="1"/>
    <x v="26"/>
    <x v="13"/>
    <x v="28"/>
    <s v="ЕГ"/>
    <m/>
    <m/>
    <x v="28"/>
    <x v="2"/>
    <x v="14"/>
    <x v="10"/>
    <s v="11/552"/>
    <d v="2023-02-06T00:00:00"/>
    <s v="11/680"/>
    <s v="Б.Сугармаа"/>
    <s v="12. Бусад"/>
    <m/>
    <m/>
    <m/>
    <m/>
    <m/>
    <m/>
    <m/>
    <m/>
  </r>
  <r>
    <n v="33"/>
    <x v="13"/>
    <x v="3"/>
    <x v="27"/>
    <x v="13"/>
    <x v="29"/>
    <s v="ХА"/>
    <m/>
    <m/>
    <x v="29"/>
    <x v="1"/>
    <x v="15"/>
    <x v="11"/>
    <m/>
    <m/>
    <m/>
    <s v="Ч.Баярмаа"/>
    <s v="07. Өөрийн хөрөнгө"/>
    <s v="62,720,000 "/>
    <m/>
    <m/>
    <m/>
    <m/>
    <m/>
    <m/>
    <m/>
  </r>
  <r>
    <n v="34"/>
    <x v="13"/>
    <x v="6"/>
    <x v="28"/>
    <x v="13"/>
    <x v="28"/>
    <s v="ЕГ"/>
    <m/>
    <m/>
    <x v="30"/>
    <x v="1"/>
    <x v="14"/>
    <x v="10"/>
    <m/>
    <d v="2023-01-24T00:00:00"/>
    <s v="11/397"/>
    <s v="Л.Амгалан"/>
    <s v="12. Бусад"/>
    <m/>
    <m/>
    <m/>
    <m/>
    <m/>
    <m/>
    <m/>
    <m/>
  </r>
  <r>
    <n v="35"/>
    <x v="13"/>
    <x v="3"/>
    <x v="29"/>
    <x v="13"/>
    <x v="28"/>
    <s v="ЕГ"/>
    <m/>
    <m/>
    <x v="31"/>
    <x v="0"/>
    <x v="14"/>
    <x v="10"/>
    <s v="11/552"/>
    <d v="2023-02-06T00:00:00"/>
    <s v="11/665"/>
    <s v="Ч.Баярмаа"/>
    <m/>
    <m/>
    <m/>
    <m/>
    <m/>
    <m/>
    <m/>
    <m/>
    <m/>
  </r>
  <r>
    <n v="36"/>
    <x v="13"/>
    <x v="3"/>
    <x v="29"/>
    <x v="13"/>
    <x v="28"/>
    <s v="ЕГ"/>
    <m/>
    <m/>
    <x v="32"/>
    <x v="0"/>
    <x v="14"/>
    <x v="10"/>
    <s v="11/552"/>
    <d v="2023-02-06T00:00:00"/>
    <s v="11/665"/>
    <s v="Ч.Баярмаа"/>
    <m/>
    <m/>
    <m/>
    <m/>
    <m/>
    <m/>
    <m/>
    <m/>
    <m/>
  </r>
  <r>
    <n v="37"/>
    <x v="13"/>
    <x v="6"/>
    <x v="30"/>
    <x v="13"/>
    <x v="28"/>
    <s v="ЕГ"/>
    <m/>
    <m/>
    <x v="33"/>
    <x v="0"/>
    <x v="14"/>
    <x v="10"/>
    <s v="11/552"/>
    <d v="2023-02-06T00:00:00"/>
    <s v="11/692"/>
    <s v="Л.Амгалан"/>
    <m/>
    <m/>
    <m/>
    <m/>
    <m/>
    <m/>
    <m/>
    <m/>
    <m/>
  </r>
  <r>
    <n v="38"/>
    <x v="13"/>
    <x v="1"/>
    <x v="31"/>
    <x v="13"/>
    <x v="28"/>
    <s v="ЕГ"/>
    <m/>
    <m/>
    <x v="31"/>
    <x v="0"/>
    <x v="14"/>
    <x v="10"/>
    <s v="11/552"/>
    <d v="2023-02-06T00:00:00"/>
    <s v="11/681"/>
    <s v="Б.Сугармаа"/>
    <s v="07. Өөрийн хөрөнгө"/>
    <m/>
    <m/>
    <m/>
    <m/>
    <m/>
    <m/>
    <m/>
    <m/>
  </r>
  <r>
    <n v="39"/>
    <x v="13"/>
    <x v="0"/>
    <x v="32"/>
    <x v="13"/>
    <x v="28"/>
    <s v="ЕГ"/>
    <m/>
    <m/>
    <x v="33"/>
    <x v="0"/>
    <x v="14"/>
    <x v="10"/>
    <s v="11/552"/>
    <d v="2023-02-06T00:00:00"/>
    <s v="11/686"/>
    <s v="Г.Мөнхцэцэг"/>
    <m/>
    <m/>
    <m/>
    <m/>
    <m/>
    <m/>
    <m/>
    <m/>
    <m/>
  </r>
  <r>
    <n v="40"/>
    <x v="13"/>
    <x v="0"/>
    <x v="32"/>
    <x v="13"/>
    <x v="28"/>
    <s v="ЕГ"/>
    <m/>
    <m/>
    <x v="28"/>
    <x v="0"/>
    <x v="14"/>
    <x v="10"/>
    <s v="11/552"/>
    <d v="2023-02-06T00:00:00"/>
    <s v="11/686"/>
    <s v="Г.Мөнхцэцэг"/>
    <m/>
    <m/>
    <m/>
    <m/>
    <m/>
    <m/>
    <m/>
    <m/>
    <m/>
  </r>
  <r>
    <n v="41"/>
    <x v="13"/>
    <x v="6"/>
    <x v="33"/>
    <x v="13"/>
    <x v="28"/>
    <s v="ЕГ"/>
    <m/>
    <m/>
    <x v="34"/>
    <x v="2"/>
    <x v="14"/>
    <x v="10"/>
    <s v="11/552"/>
    <d v="2023-02-06T00:00:00"/>
    <s v="11/689"/>
    <s v="Л.Амгалан"/>
    <m/>
    <m/>
    <m/>
    <m/>
    <m/>
    <m/>
    <m/>
    <m/>
    <m/>
  </r>
  <r>
    <n v="42"/>
    <x v="13"/>
    <x v="4"/>
    <x v="34"/>
    <x v="13"/>
    <x v="28"/>
    <s v="ЕГ"/>
    <m/>
    <m/>
    <x v="31"/>
    <x v="0"/>
    <x v="14"/>
    <x v="10"/>
    <s v="11/552"/>
    <d v="2023-02-06T00:00:00"/>
    <s v="11/715"/>
    <s v="Д.Гантулга"/>
    <m/>
    <m/>
    <m/>
    <m/>
    <m/>
    <m/>
    <m/>
    <m/>
    <m/>
  </r>
  <r>
    <n v="43"/>
    <x v="13"/>
    <x v="4"/>
    <x v="34"/>
    <x v="13"/>
    <x v="28"/>
    <s v="ЕГ"/>
    <m/>
    <m/>
    <x v="30"/>
    <x v="0"/>
    <x v="14"/>
    <x v="10"/>
    <s v="11/552"/>
    <d v="2023-02-06T00:00:00"/>
    <s v="11/715"/>
    <s v="Д.Гантулга"/>
    <m/>
    <m/>
    <m/>
    <m/>
    <m/>
    <m/>
    <m/>
    <m/>
    <m/>
  </r>
  <r>
    <n v="44"/>
    <x v="13"/>
    <x v="4"/>
    <x v="34"/>
    <x v="13"/>
    <x v="28"/>
    <s v="ЕГ"/>
    <m/>
    <m/>
    <x v="35"/>
    <x v="0"/>
    <x v="14"/>
    <x v="10"/>
    <s v="11/552"/>
    <d v="2023-02-06T00:00:00"/>
    <s v="11/715"/>
    <s v="Д.Гантулга"/>
    <m/>
    <m/>
    <m/>
    <m/>
    <m/>
    <m/>
    <m/>
    <m/>
    <m/>
  </r>
  <r>
    <n v="45"/>
    <x v="13"/>
    <x v="0"/>
    <x v="35"/>
    <x v="13"/>
    <x v="28"/>
    <s v="ЕГ"/>
    <m/>
    <m/>
    <x v="32"/>
    <x v="0"/>
    <x v="14"/>
    <x v="10"/>
    <s v="11/552"/>
    <d v="2023-02-06T00:00:00"/>
    <s v="11/706"/>
    <s v="Г.Мөнхцэцэг"/>
    <m/>
    <m/>
    <m/>
    <m/>
    <m/>
    <m/>
    <m/>
    <m/>
    <m/>
  </r>
  <r>
    <n v="46"/>
    <x v="13"/>
    <x v="0"/>
    <x v="35"/>
    <x v="13"/>
    <x v="28"/>
    <s v="ЕГ"/>
    <m/>
    <m/>
    <x v="30"/>
    <x v="0"/>
    <x v="14"/>
    <x v="10"/>
    <s v="11/552"/>
    <d v="2023-02-06T00:00:00"/>
    <s v="11/707"/>
    <s v="Г.Мөнхцэцэг"/>
    <m/>
    <m/>
    <m/>
    <m/>
    <m/>
    <m/>
    <m/>
    <m/>
    <m/>
  </r>
  <r>
    <n v="47"/>
    <x v="13"/>
    <x v="0"/>
    <x v="35"/>
    <x v="13"/>
    <x v="28"/>
    <s v="ЕГ"/>
    <m/>
    <m/>
    <x v="33"/>
    <x v="0"/>
    <x v="14"/>
    <x v="10"/>
    <s v="11/552"/>
    <d v="2023-02-06T00:00:00"/>
    <s v="11/707"/>
    <s v="Г.Мөнхцэцэг"/>
    <m/>
    <m/>
    <m/>
    <m/>
    <m/>
    <m/>
    <m/>
    <m/>
    <m/>
  </r>
  <r>
    <n v="48"/>
    <x v="13"/>
    <x v="6"/>
    <x v="36"/>
    <x v="13"/>
    <x v="28"/>
    <s v="ЕГ"/>
    <m/>
    <m/>
    <x v="36"/>
    <x v="0"/>
    <x v="14"/>
    <x v="10"/>
    <s v="11/552"/>
    <d v="2023-02-06T00:00:00"/>
    <s v="11/695"/>
    <s v="Л.Амгалан"/>
    <m/>
    <m/>
    <m/>
    <m/>
    <m/>
    <m/>
    <m/>
    <m/>
    <m/>
  </r>
  <r>
    <n v="49"/>
    <x v="13"/>
    <x v="0"/>
    <x v="37"/>
    <x v="13"/>
    <x v="28"/>
    <s v="ЕГ"/>
    <m/>
    <m/>
    <x v="31"/>
    <x v="0"/>
    <x v="14"/>
    <x v="10"/>
    <s v="11/552"/>
    <d v="2023-02-06T00:00:00"/>
    <s v="11/703"/>
    <s v="Г.Мөнхцэцэг"/>
    <m/>
    <m/>
    <m/>
    <m/>
    <m/>
    <m/>
    <m/>
    <m/>
    <m/>
  </r>
  <r>
    <n v="50"/>
    <x v="13"/>
    <x v="1"/>
    <x v="38"/>
    <x v="13"/>
    <x v="28"/>
    <s v="ЕГ"/>
    <m/>
    <m/>
    <x v="32"/>
    <x v="1"/>
    <x v="14"/>
    <x v="10"/>
    <m/>
    <d v="2023-01-24T00:00:00"/>
    <s v="11/399"/>
    <s v="Б.Сугармаа"/>
    <s v="07. Өөрийн хөрөнгө"/>
    <m/>
    <m/>
    <m/>
    <m/>
    <m/>
    <m/>
    <m/>
    <m/>
  </r>
  <r>
    <n v="51"/>
    <x v="14"/>
    <x v="3"/>
    <x v="39"/>
    <x v="14"/>
    <x v="30"/>
    <s v="ХА"/>
    <m/>
    <m/>
    <x v="37"/>
    <x v="5"/>
    <x v="16"/>
    <x v="8"/>
    <m/>
    <m/>
    <m/>
    <s v="Ч.Баярмаа"/>
    <s v="12. Бусад"/>
    <s v="45,359,100 "/>
    <m/>
    <m/>
    <m/>
    <m/>
    <m/>
    <m/>
    <m/>
  </r>
  <r>
    <n v="52"/>
    <x v="14"/>
    <x v="7"/>
    <x v="40"/>
    <x v="14"/>
    <x v="28"/>
    <s v="ЕГ"/>
    <m/>
    <m/>
    <x v="28"/>
    <x v="1"/>
    <x v="14"/>
    <x v="10"/>
    <m/>
    <d v="2023-01-24T00:00:00"/>
    <s v="11/398"/>
    <s v="Д.Номингэрэл"/>
    <s v="07. Өөрийн хөрөнгө"/>
    <n v="107727"/>
    <m/>
    <m/>
    <m/>
    <m/>
    <m/>
    <m/>
    <m/>
  </r>
  <r>
    <n v="53"/>
    <x v="14"/>
    <x v="4"/>
    <x v="41"/>
    <x v="14"/>
    <x v="28"/>
    <s v="ЕГ"/>
    <m/>
    <m/>
    <x v="33"/>
    <x v="1"/>
    <x v="14"/>
    <x v="10"/>
    <m/>
    <d v="2023-01-24T00:00:00"/>
    <s v="11/406"/>
    <s v="Д.Гантулга"/>
    <m/>
    <m/>
    <m/>
    <m/>
    <m/>
    <m/>
    <m/>
    <m/>
    <m/>
  </r>
  <r>
    <n v="54"/>
    <x v="14"/>
    <x v="4"/>
    <x v="41"/>
    <x v="14"/>
    <x v="28"/>
    <s v="ЕГ"/>
    <m/>
    <m/>
    <x v="34"/>
    <x v="1"/>
    <x v="14"/>
    <x v="10"/>
    <m/>
    <d v="2023-01-24T00:00:00"/>
    <s v="11/406"/>
    <s v="Д.Гантулга"/>
    <m/>
    <m/>
    <m/>
    <m/>
    <m/>
    <m/>
    <m/>
    <m/>
    <m/>
  </r>
  <r>
    <n v="55"/>
    <x v="14"/>
    <x v="4"/>
    <x v="42"/>
    <x v="14"/>
    <x v="28"/>
    <s v="ЕГ"/>
    <m/>
    <m/>
    <x v="33"/>
    <x v="1"/>
    <x v="14"/>
    <x v="10"/>
    <m/>
    <d v="2023-01-24T00:00:00"/>
    <s v="11/408"/>
    <s v="Д.Гантулга"/>
    <m/>
    <m/>
    <m/>
    <m/>
    <m/>
    <m/>
    <m/>
    <m/>
    <m/>
  </r>
  <r>
    <n v="56"/>
    <x v="14"/>
    <x v="4"/>
    <x v="42"/>
    <x v="14"/>
    <x v="28"/>
    <s v="ЕГ"/>
    <m/>
    <m/>
    <x v="38"/>
    <x v="1"/>
    <x v="14"/>
    <x v="10"/>
    <m/>
    <d v="2023-01-24T00:00:00"/>
    <s v="11/408"/>
    <s v="Д.Гантулга"/>
    <m/>
    <m/>
    <m/>
    <m/>
    <m/>
    <m/>
    <m/>
    <m/>
    <m/>
  </r>
  <r>
    <n v="57"/>
    <x v="14"/>
    <x v="4"/>
    <x v="42"/>
    <x v="14"/>
    <x v="28"/>
    <s v="ЕГ"/>
    <m/>
    <m/>
    <x v="32"/>
    <x v="1"/>
    <x v="14"/>
    <x v="10"/>
    <m/>
    <d v="2023-01-24T00:00:00"/>
    <s v="11/408"/>
    <s v="Д.Гантулга"/>
    <m/>
    <m/>
    <m/>
    <m/>
    <m/>
    <m/>
    <m/>
    <m/>
    <m/>
  </r>
  <r>
    <n v="58"/>
    <x v="14"/>
    <x v="7"/>
    <x v="43"/>
    <x v="14"/>
    <x v="28"/>
    <s v="ЕГ"/>
    <m/>
    <m/>
    <x v="32"/>
    <x v="0"/>
    <x v="14"/>
    <x v="10"/>
    <s v="11/552"/>
    <d v="2023-02-06T00:00:00"/>
    <s v="11/662"/>
    <s v="Д.Номингэрэл"/>
    <s v="07. Өөрийн хөрөнгө"/>
    <n v="59872"/>
    <m/>
    <m/>
    <m/>
    <m/>
    <m/>
    <m/>
    <m/>
  </r>
  <r>
    <n v="59"/>
    <x v="14"/>
    <x v="1"/>
    <x v="44"/>
    <x v="14"/>
    <x v="28"/>
    <s v="ЕГ"/>
    <m/>
    <m/>
    <x v="32"/>
    <x v="0"/>
    <x v="14"/>
    <x v="10"/>
    <s v="11/552"/>
    <d v="2023-02-06T00:00:00"/>
    <s v="11/672"/>
    <s v="Б.Сугармаа"/>
    <s v="07. Өөрийн хөрөнгө"/>
    <m/>
    <m/>
    <m/>
    <m/>
    <m/>
    <m/>
    <m/>
    <m/>
  </r>
  <r>
    <n v="60"/>
    <x v="14"/>
    <x v="1"/>
    <x v="44"/>
    <x v="14"/>
    <x v="28"/>
    <s v="ЕГ"/>
    <m/>
    <m/>
    <x v="33"/>
    <x v="0"/>
    <x v="14"/>
    <x v="10"/>
    <s v="11/552"/>
    <d v="2023-02-06T00:00:00"/>
    <s v="11/672"/>
    <s v="Б.Сугармаа"/>
    <s v="07. Өөрийн хөрөнгө"/>
    <m/>
    <m/>
    <m/>
    <m/>
    <m/>
    <m/>
    <m/>
    <m/>
  </r>
  <r>
    <n v="61"/>
    <x v="14"/>
    <x v="1"/>
    <x v="44"/>
    <x v="14"/>
    <x v="28"/>
    <s v="ЕГ"/>
    <m/>
    <m/>
    <x v="34"/>
    <x v="0"/>
    <x v="14"/>
    <x v="10"/>
    <s v="11/552"/>
    <d v="2023-02-06T00:00:00"/>
    <s v="11/672"/>
    <s v="Б.Сугармаа"/>
    <s v="07. Өөрийн хөрөнгө"/>
    <m/>
    <m/>
    <m/>
    <m/>
    <m/>
    <m/>
    <m/>
    <m/>
  </r>
  <r>
    <n v="62"/>
    <x v="14"/>
    <x v="4"/>
    <x v="45"/>
    <x v="14"/>
    <x v="28"/>
    <s v="ЕГ"/>
    <m/>
    <m/>
    <x v="30"/>
    <x v="1"/>
    <x v="14"/>
    <x v="10"/>
    <m/>
    <d v="2023-01-24T00:00:00"/>
    <s v="11/407"/>
    <s v="Д.Гантулга"/>
    <m/>
    <m/>
    <m/>
    <m/>
    <m/>
    <m/>
    <m/>
    <m/>
    <m/>
  </r>
  <r>
    <n v="63"/>
    <x v="14"/>
    <x v="4"/>
    <x v="45"/>
    <x v="14"/>
    <x v="28"/>
    <s v="ЕГ"/>
    <m/>
    <m/>
    <x v="32"/>
    <x v="1"/>
    <x v="14"/>
    <x v="10"/>
    <m/>
    <d v="2023-01-24T00:00:00"/>
    <s v="11/407"/>
    <s v="Д.Гантулга"/>
    <m/>
    <m/>
    <m/>
    <m/>
    <m/>
    <m/>
    <m/>
    <m/>
    <m/>
  </r>
  <r>
    <n v="64"/>
    <x v="14"/>
    <x v="6"/>
    <x v="46"/>
    <x v="14"/>
    <x v="28"/>
    <s v="ЕГ"/>
    <m/>
    <m/>
    <x v="34"/>
    <x v="0"/>
    <x v="14"/>
    <x v="10"/>
    <s v="11/552"/>
    <d v="2023-02-06T00:00:00"/>
    <s v="11/696"/>
    <s v="Л.Амгалан"/>
    <m/>
    <m/>
    <m/>
    <m/>
    <m/>
    <m/>
    <m/>
    <m/>
    <m/>
  </r>
  <r>
    <n v="65"/>
    <x v="14"/>
    <x v="4"/>
    <x v="47"/>
    <x v="14"/>
    <x v="28"/>
    <s v="ЕГ"/>
    <m/>
    <m/>
    <x v="32"/>
    <x v="1"/>
    <x v="14"/>
    <x v="10"/>
    <m/>
    <d v="2023-01-24T00:00:00"/>
    <s v="11/409"/>
    <s v="Д.Гантулга"/>
    <m/>
    <m/>
    <m/>
    <m/>
    <m/>
    <m/>
    <m/>
    <m/>
    <m/>
  </r>
  <r>
    <n v="66"/>
    <x v="14"/>
    <x v="0"/>
    <x v="48"/>
    <x v="14"/>
    <x v="28"/>
    <s v="ЕГ"/>
    <m/>
    <m/>
    <x v="32"/>
    <x v="0"/>
    <x v="14"/>
    <x v="10"/>
    <s v="11/552"/>
    <d v="2023-02-06T00:00:00"/>
    <s v="11/708"/>
    <s v="Г.Мөнхцэцэг"/>
    <m/>
    <m/>
    <m/>
    <m/>
    <m/>
    <m/>
    <m/>
    <m/>
    <m/>
  </r>
  <r>
    <n v="67"/>
    <x v="14"/>
    <x v="0"/>
    <x v="49"/>
    <x v="14"/>
    <x v="28"/>
    <s v="ЕГ"/>
    <m/>
    <m/>
    <x v="31"/>
    <x v="2"/>
    <x v="14"/>
    <x v="10"/>
    <s v="11/552"/>
    <d v="2023-02-06T00:00:00"/>
    <s v="11/699"/>
    <s v="Г.Мөнхцэцэг"/>
    <m/>
    <m/>
    <m/>
    <m/>
    <m/>
    <m/>
    <m/>
    <m/>
    <m/>
  </r>
  <r>
    <n v="68"/>
    <x v="14"/>
    <x v="0"/>
    <x v="49"/>
    <x v="14"/>
    <x v="28"/>
    <s v="ЕГ"/>
    <m/>
    <m/>
    <x v="33"/>
    <x v="2"/>
    <x v="14"/>
    <x v="10"/>
    <s v="11/552"/>
    <d v="2023-02-06T00:00:00"/>
    <s v="11/699"/>
    <s v="Г.Мөнхцэцэг"/>
    <m/>
    <m/>
    <m/>
    <m/>
    <m/>
    <m/>
    <m/>
    <m/>
    <m/>
  </r>
  <r>
    <n v="69"/>
    <x v="14"/>
    <x v="0"/>
    <x v="49"/>
    <x v="14"/>
    <x v="28"/>
    <s v="ЕГ"/>
    <m/>
    <m/>
    <x v="35"/>
    <x v="2"/>
    <x v="14"/>
    <x v="10"/>
    <s v="11/552"/>
    <d v="2023-02-06T00:00:00"/>
    <s v="11/699"/>
    <s v="Г.Мөнхцэцэг"/>
    <m/>
    <m/>
    <m/>
    <m/>
    <m/>
    <m/>
    <m/>
    <m/>
    <m/>
  </r>
  <r>
    <n v="70"/>
    <x v="14"/>
    <x v="0"/>
    <x v="49"/>
    <x v="14"/>
    <x v="28"/>
    <s v="ЕГ"/>
    <m/>
    <m/>
    <x v="36"/>
    <x v="0"/>
    <x v="14"/>
    <x v="10"/>
    <s v="11/552"/>
    <d v="2023-02-06T00:00:00"/>
    <s v="11/700"/>
    <s v="Г.Мөнхцэцэг"/>
    <m/>
    <m/>
    <m/>
    <m/>
    <m/>
    <m/>
    <m/>
    <m/>
    <m/>
  </r>
  <r>
    <n v="71"/>
    <x v="14"/>
    <x v="4"/>
    <x v="50"/>
    <x v="14"/>
    <x v="28"/>
    <s v="ЕГ"/>
    <m/>
    <m/>
    <x v="32"/>
    <x v="1"/>
    <x v="14"/>
    <x v="10"/>
    <m/>
    <d v="2023-01-24T00:00:00"/>
    <s v="11/410"/>
    <s v="Д.Гантулга"/>
    <m/>
    <m/>
    <m/>
    <m/>
    <m/>
    <m/>
    <m/>
    <m/>
    <m/>
  </r>
  <r>
    <n v="72"/>
    <x v="14"/>
    <x v="3"/>
    <x v="51"/>
    <x v="14"/>
    <x v="28"/>
    <s v="ЕГ"/>
    <m/>
    <m/>
    <x v="30"/>
    <x v="0"/>
    <x v="14"/>
    <x v="10"/>
    <s v="11/552"/>
    <d v="2023-02-06T00:00:00"/>
    <s v="11/667"/>
    <s v="Ч.Баярмаа"/>
    <m/>
    <m/>
    <m/>
    <m/>
    <m/>
    <m/>
    <m/>
    <m/>
    <m/>
  </r>
  <r>
    <n v="73"/>
    <x v="14"/>
    <x v="0"/>
    <x v="52"/>
    <x v="14"/>
    <x v="28"/>
    <s v="ЕГ"/>
    <m/>
    <m/>
    <x v="30"/>
    <x v="0"/>
    <x v="14"/>
    <x v="10"/>
    <s v="11/552"/>
    <d v="2023-02-06T00:00:00"/>
    <s v="11/704"/>
    <s v="Г.Мөнхцэцэг"/>
    <m/>
    <m/>
    <m/>
    <m/>
    <m/>
    <m/>
    <m/>
    <m/>
    <m/>
  </r>
  <r>
    <n v="74"/>
    <x v="14"/>
    <x v="7"/>
    <x v="53"/>
    <x v="14"/>
    <x v="28"/>
    <s v="ЕГ"/>
    <m/>
    <m/>
    <x v="28"/>
    <x v="0"/>
    <x v="14"/>
    <x v="10"/>
    <s v="11/552"/>
    <d v="2023-02-06T00:00:00"/>
    <s v="11/657"/>
    <s v="Д.Номингэрэл"/>
    <s v="07. Өөрийн хөрөнгө"/>
    <n v="107727"/>
    <m/>
    <m/>
    <m/>
    <m/>
    <m/>
    <m/>
    <m/>
  </r>
  <r>
    <n v="75"/>
    <x v="14"/>
    <x v="7"/>
    <x v="53"/>
    <x v="14"/>
    <x v="28"/>
    <s v="ЕГ"/>
    <m/>
    <m/>
    <x v="30"/>
    <x v="0"/>
    <x v="14"/>
    <x v="10"/>
    <s v="11/552"/>
    <d v="2023-02-06T00:00:00"/>
    <s v="11/657"/>
    <s v="Д.Номингэрэл"/>
    <s v="07. Өөрийн хөрөнгө"/>
    <n v="55734"/>
    <m/>
    <m/>
    <m/>
    <m/>
    <m/>
    <m/>
    <m/>
  </r>
  <r>
    <n v="76"/>
    <x v="14"/>
    <x v="7"/>
    <x v="53"/>
    <x v="14"/>
    <x v="28"/>
    <s v="ЕГ"/>
    <m/>
    <m/>
    <x v="32"/>
    <x v="0"/>
    <x v="14"/>
    <x v="10"/>
    <s v="11/552"/>
    <d v="2023-02-06T00:00:00"/>
    <s v="11/657"/>
    <s v="Д.Номингэрэл"/>
    <s v="07. Өөрийн хөрөнгө"/>
    <n v="59872"/>
    <m/>
    <m/>
    <m/>
    <m/>
    <m/>
    <m/>
    <m/>
  </r>
  <r>
    <n v="77"/>
    <x v="14"/>
    <x v="1"/>
    <x v="54"/>
    <x v="14"/>
    <x v="28"/>
    <s v="ЕГ"/>
    <m/>
    <m/>
    <x v="31"/>
    <x v="0"/>
    <x v="14"/>
    <x v="10"/>
    <s v="11/552"/>
    <d v="2023-02-06T00:00:00"/>
    <s v="11/674"/>
    <s v="Б.Сугармаа"/>
    <s v="07. Өөрийн хөрөнгө"/>
    <m/>
    <m/>
    <m/>
    <m/>
    <m/>
    <m/>
    <m/>
    <m/>
  </r>
  <r>
    <n v="78"/>
    <x v="14"/>
    <x v="1"/>
    <x v="55"/>
    <x v="14"/>
    <x v="28"/>
    <s v="ЕГ"/>
    <m/>
    <m/>
    <x v="31"/>
    <x v="0"/>
    <x v="14"/>
    <x v="10"/>
    <s v="11/552"/>
    <d v="2023-02-06T00:00:00"/>
    <s v="11/677"/>
    <s v="Б.Сугармаа"/>
    <s v="07. Өөрийн хөрөнгө"/>
    <m/>
    <m/>
    <m/>
    <m/>
    <m/>
    <m/>
    <m/>
    <m/>
  </r>
  <r>
    <n v="79"/>
    <x v="14"/>
    <x v="6"/>
    <x v="50"/>
    <x v="14"/>
    <x v="28"/>
    <s v="ЕГ"/>
    <m/>
    <m/>
    <x v="32"/>
    <x v="0"/>
    <x v="14"/>
    <x v="10"/>
    <s v="11/552"/>
    <d v="2023-02-06T00:00:00"/>
    <s v="11/697"/>
    <s v="Л.Амгалан"/>
    <m/>
    <m/>
    <m/>
    <m/>
    <m/>
    <m/>
    <m/>
    <m/>
    <m/>
  </r>
  <r>
    <n v="80"/>
    <x v="14"/>
    <x v="0"/>
    <x v="3"/>
    <x v="14"/>
    <x v="31"/>
    <s v="НТШ"/>
    <m/>
    <m/>
    <x v="39"/>
    <x v="2"/>
    <x v="2"/>
    <x v="2"/>
    <s v="11/466"/>
    <d v="2023-02-07T00:00:00"/>
    <s v="03/757"/>
    <s v="Г.Мөнхцэцэг"/>
    <s v="07. Өөрийн хөрөнгө"/>
    <s v="3,762,000,000 "/>
    <m/>
    <m/>
    <m/>
    <m/>
    <m/>
    <m/>
    <m/>
  </r>
  <r>
    <n v="81"/>
    <x v="15"/>
    <x v="3"/>
    <x v="40"/>
    <x v="15"/>
    <x v="28"/>
    <s v="ЕГ"/>
    <m/>
    <m/>
    <x v="28"/>
    <x v="0"/>
    <x v="14"/>
    <x v="10"/>
    <s v="11/552"/>
    <d v="2023-02-06T00:00:00"/>
    <s v="11/668"/>
    <s v="Ч.Баярмаа"/>
    <m/>
    <m/>
    <m/>
    <m/>
    <m/>
    <m/>
    <m/>
    <m/>
    <m/>
  </r>
  <r>
    <n v="82"/>
    <x v="15"/>
    <x v="3"/>
    <x v="56"/>
    <x v="15"/>
    <x v="28"/>
    <s v="ЕГ"/>
    <m/>
    <m/>
    <x v="40"/>
    <x v="0"/>
    <x v="14"/>
    <x v="10"/>
    <s v="11/552"/>
    <d v="2023-02-06T00:00:00"/>
    <s v="11/664"/>
    <s v="Ч.Баярмаа"/>
    <m/>
    <m/>
    <m/>
    <m/>
    <m/>
    <m/>
    <m/>
    <m/>
    <m/>
  </r>
  <r>
    <n v="83"/>
    <x v="15"/>
    <x v="3"/>
    <x v="57"/>
    <x v="15"/>
    <x v="10"/>
    <s v="ЗҮ-ХҮА"/>
    <m/>
    <m/>
    <x v="10"/>
    <x v="2"/>
    <x v="7"/>
    <x v="4"/>
    <m/>
    <d v="2023-02-08T00:00:00"/>
    <s v="03/812"/>
    <s v="Ч.Баярмаа"/>
    <s v="08. Орон нутгийн төсвийн хөрөнгө оруулалт"/>
    <s v="190,000,000 "/>
    <m/>
    <m/>
    <m/>
    <m/>
    <m/>
    <m/>
    <m/>
  </r>
  <r>
    <n v="84"/>
    <x v="15"/>
    <x v="0"/>
    <x v="58"/>
    <x v="15"/>
    <x v="28"/>
    <s v="ЕГ"/>
    <m/>
    <m/>
    <x v="30"/>
    <x v="0"/>
    <x v="14"/>
    <x v="10"/>
    <s v="11/552"/>
    <d v="2023-02-06T00:00:00"/>
    <s v="11/705"/>
    <s v="Г.Мөнхцэцэг"/>
    <m/>
    <m/>
    <m/>
    <m/>
    <m/>
    <m/>
    <m/>
    <m/>
    <m/>
  </r>
  <r>
    <n v="85"/>
    <x v="15"/>
    <x v="7"/>
    <x v="47"/>
    <x v="15"/>
    <x v="28"/>
    <s v="ЕГ"/>
    <m/>
    <m/>
    <x v="32"/>
    <x v="0"/>
    <x v="14"/>
    <x v="10"/>
    <s v="11/552"/>
    <d v="2023-02-06T00:00:00"/>
    <s v="11/660"/>
    <s v="Д.Номингэрэл"/>
    <s v="07. Өөрийн хөрөнгө"/>
    <n v="59872"/>
    <m/>
    <m/>
    <m/>
    <m/>
    <m/>
    <m/>
    <m/>
  </r>
  <r>
    <n v="86"/>
    <x v="15"/>
    <x v="4"/>
    <x v="59"/>
    <x v="15"/>
    <x v="28"/>
    <s v="ЕГ"/>
    <m/>
    <m/>
    <x v="40"/>
    <x v="1"/>
    <x v="14"/>
    <x v="10"/>
    <m/>
    <d v="2023-01-25T00:00:00"/>
    <s v="11/450"/>
    <s v="Д.Гантулга"/>
    <m/>
    <m/>
    <m/>
    <m/>
    <m/>
    <m/>
    <m/>
    <m/>
    <m/>
  </r>
  <r>
    <n v="87"/>
    <x v="15"/>
    <x v="7"/>
    <x v="60"/>
    <x v="15"/>
    <x v="28"/>
    <s v="ЕГ"/>
    <m/>
    <m/>
    <x v="41"/>
    <x v="0"/>
    <x v="14"/>
    <x v="10"/>
    <s v="11/552"/>
    <d v="2023-02-06T00:00:00"/>
    <s v="11/658"/>
    <s v="Д.Номингэрэл"/>
    <s v="07. Өөрийн хөрөнгө"/>
    <n v="59872"/>
    <m/>
    <m/>
    <m/>
    <m/>
    <m/>
    <m/>
    <m/>
  </r>
  <r>
    <n v="88"/>
    <x v="15"/>
    <x v="4"/>
    <x v="61"/>
    <x v="15"/>
    <x v="28"/>
    <s v="ЕГ"/>
    <m/>
    <m/>
    <x v="31"/>
    <x v="1"/>
    <x v="14"/>
    <x v="10"/>
    <m/>
    <d v="2023-01-25T00:00:00"/>
    <s v="11/449"/>
    <s v="Д.Гантулга"/>
    <m/>
    <m/>
    <m/>
    <m/>
    <m/>
    <m/>
    <m/>
    <m/>
    <m/>
  </r>
  <r>
    <n v="89"/>
    <x v="15"/>
    <x v="4"/>
    <x v="62"/>
    <x v="15"/>
    <x v="28"/>
    <s v="ЕГ"/>
    <m/>
    <m/>
    <x v="42"/>
    <x v="1"/>
    <x v="14"/>
    <x v="10"/>
    <m/>
    <d v="2023-01-25T00:00:00"/>
    <s v="11/448"/>
    <s v="Д.Гантулга"/>
    <m/>
    <m/>
    <m/>
    <m/>
    <m/>
    <m/>
    <m/>
    <m/>
    <m/>
  </r>
  <r>
    <n v="90"/>
    <x v="15"/>
    <x v="0"/>
    <x v="28"/>
    <x v="15"/>
    <x v="28"/>
    <s v="ЕГ"/>
    <m/>
    <m/>
    <x v="30"/>
    <x v="0"/>
    <x v="14"/>
    <x v="10"/>
    <s v="11/552"/>
    <d v="2023-02-06T00:00:00"/>
    <s v="11/704"/>
    <s v="Г.Мөнхцэцэг"/>
    <m/>
    <m/>
    <m/>
    <m/>
    <m/>
    <m/>
    <m/>
    <m/>
    <m/>
  </r>
  <r>
    <n v="91"/>
    <x v="15"/>
    <x v="4"/>
    <x v="63"/>
    <x v="15"/>
    <x v="28"/>
    <s v="ЕГ"/>
    <m/>
    <m/>
    <x v="32"/>
    <x v="1"/>
    <x v="14"/>
    <x v="10"/>
    <m/>
    <d v="2023-01-25T00:00:00"/>
    <s v="11/447"/>
    <s v="Д.Гантулга"/>
    <m/>
    <m/>
    <m/>
    <m/>
    <m/>
    <m/>
    <m/>
    <m/>
    <m/>
  </r>
  <r>
    <n v="92"/>
    <x v="15"/>
    <x v="4"/>
    <x v="64"/>
    <x v="15"/>
    <x v="28"/>
    <s v="ЕГ"/>
    <m/>
    <m/>
    <x v="32"/>
    <x v="1"/>
    <x v="14"/>
    <x v="10"/>
    <m/>
    <d v="2023-01-25T00:00:00"/>
    <s v="11/446"/>
    <s v="Д.Гантулга"/>
    <m/>
    <m/>
    <m/>
    <m/>
    <m/>
    <m/>
    <m/>
    <m/>
    <m/>
  </r>
  <r>
    <n v="93"/>
    <x v="15"/>
    <x v="4"/>
    <x v="65"/>
    <x v="15"/>
    <x v="32"/>
    <s v="ЗҮ-ХҮА"/>
    <m/>
    <m/>
    <x v="43"/>
    <x v="1"/>
    <x v="17"/>
    <x v="2"/>
    <m/>
    <d v="2023-01-26T00:00:00"/>
    <s v="11/470"/>
    <s v="Д.Гантулга"/>
    <s v="07. Өөрийн хөрөнгө"/>
    <s v="616,000,000 "/>
    <m/>
    <m/>
    <m/>
    <m/>
    <m/>
    <m/>
    <m/>
  </r>
  <r>
    <n v="94"/>
    <x v="15"/>
    <x v="4"/>
    <x v="66"/>
    <x v="15"/>
    <x v="28"/>
    <s v="ЕГ"/>
    <m/>
    <m/>
    <x v="31"/>
    <x v="1"/>
    <x v="14"/>
    <x v="10"/>
    <m/>
    <d v="2023-01-25T00:00:00"/>
    <s v="11/445"/>
    <s v="Д.Гантулга"/>
    <m/>
    <m/>
    <m/>
    <m/>
    <m/>
    <m/>
    <m/>
    <m/>
    <m/>
  </r>
  <r>
    <n v="95"/>
    <x v="15"/>
    <x v="7"/>
    <x v="67"/>
    <x v="15"/>
    <x v="28"/>
    <s v="ЕГ"/>
    <m/>
    <m/>
    <x v="28"/>
    <x v="2"/>
    <x v="14"/>
    <x v="10"/>
    <s v="11/552"/>
    <d v="2023-02-06T00:00:00"/>
    <s v="11/656"/>
    <s v="Д.Номингэрэл"/>
    <s v="07. Өөрийн хөрөнгө"/>
    <n v="107727"/>
    <m/>
    <m/>
    <m/>
    <m/>
    <m/>
    <m/>
    <m/>
  </r>
  <r>
    <n v="96"/>
    <x v="15"/>
    <x v="6"/>
    <x v="68"/>
    <x v="15"/>
    <x v="28"/>
    <s v="ЕГ"/>
    <m/>
    <m/>
    <x v="32"/>
    <x v="0"/>
    <x v="14"/>
    <x v="10"/>
    <s v="11/552"/>
    <d v="2023-02-06T00:00:00"/>
    <s v="11/693"/>
    <s v="Л.Амгалан"/>
    <m/>
    <m/>
    <m/>
    <m/>
    <m/>
    <m/>
    <m/>
    <m/>
    <m/>
  </r>
  <r>
    <n v="97"/>
    <x v="15"/>
    <x v="6"/>
    <x v="69"/>
    <x v="15"/>
    <x v="28"/>
    <s v="ЕГ"/>
    <m/>
    <m/>
    <x v="32"/>
    <x v="2"/>
    <x v="14"/>
    <x v="10"/>
    <s v="11/552"/>
    <d v="2023-02-06T00:00:00"/>
    <s v="11/690"/>
    <s v="Л.Амгалан"/>
    <m/>
    <m/>
    <m/>
    <m/>
    <m/>
    <m/>
    <m/>
    <m/>
    <m/>
  </r>
  <r>
    <n v="98"/>
    <x v="15"/>
    <x v="1"/>
    <x v="25"/>
    <x v="15"/>
    <x v="28"/>
    <s v="ЕГ"/>
    <m/>
    <m/>
    <x v="28"/>
    <x v="0"/>
    <x v="14"/>
    <x v="10"/>
    <s v="11/552"/>
    <d v="2023-02-06T00:00:00"/>
    <s v="11/676"/>
    <s v="Б.Сугармаа"/>
    <s v="07. Өөрийн хөрөнгө"/>
    <m/>
    <m/>
    <m/>
    <m/>
    <m/>
    <m/>
    <m/>
    <m/>
  </r>
  <r>
    <n v="99"/>
    <x v="15"/>
    <x v="6"/>
    <x v="70"/>
    <x v="15"/>
    <x v="28"/>
    <s v="ЕГ"/>
    <m/>
    <m/>
    <x v="44"/>
    <x v="0"/>
    <x v="14"/>
    <x v="10"/>
    <s v="11/552"/>
    <d v="2023-02-06T00:00:00"/>
    <s v="11/688"/>
    <s v="Л.Амгалан"/>
    <m/>
    <m/>
    <m/>
    <m/>
    <m/>
    <m/>
    <m/>
    <m/>
    <m/>
  </r>
  <r>
    <n v="100"/>
    <x v="15"/>
    <x v="7"/>
    <x v="71"/>
    <x v="15"/>
    <x v="28"/>
    <s v="ЕГ"/>
    <m/>
    <m/>
    <x v="41"/>
    <x v="0"/>
    <x v="14"/>
    <x v="10"/>
    <s v="11/552"/>
    <d v="2023-02-06T00:00:00"/>
    <s v="11/659"/>
    <s v="Д.Номингэрэл"/>
    <s v="07. Өөрийн хөрөнгө"/>
    <n v="59872"/>
    <m/>
    <m/>
    <m/>
    <m/>
    <m/>
    <m/>
    <m/>
  </r>
  <r>
    <n v="101"/>
    <x v="15"/>
    <x v="1"/>
    <x v="72"/>
    <x v="15"/>
    <x v="28"/>
    <s v="ЕГ"/>
    <m/>
    <m/>
    <x v="45"/>
    <x v="0"/>
    <x v="14"/>
    <x v="10"/>
    <s v="11/552"/>
    <d v="2023-02-06T00:00:00"/>
    <s v="11/675"/>
    <s v="Б.Сугармаа"/>
    <s v="07. Өөрийн хөрөнгө"/>
    <m/>
    <m/>
    <m/>
    <m/>
    <m/>
    <m/>
    <m/>
    <m/>
  </r>
  <r>
    <n v="102"/>
    <x v="15"/>
    <x v="0"/>
    <x v="73"/>
    <x v="15"/>
    <x v="33"/>
    <s v="НТШ"/>
    <m/>
    <m/>
    <x v="46"/>
    <x v="2"/>
    <x v="2"/>
    <x v="2"/>
    <s v="11/507"/>
    <d v="2023-02-08T00:00:00"/>
    <s v="03/801"/>
    <s v="Г.Мөнхцэцэг"/>
    <s v="07. Өөрийн хөрөнгө"/>
    <s v="123,264,273 "/>
    <m/>
    <m/>
    <m/>
    <m/>
    <m/>
    <m/>
    <m/>
  </r>
  <r>
    <n v="103"/>
    <x v="16"/>
    <x v="7"/>
    <x v="74"/>
    <x v="16"/>
    <x v="28"/>
    <s v="ЕГ"/>
    <m/>
    <m/>
    <x v="38"/>
    <x v="0"/>
    <x v="14"/>
    <x v="10"/>
    <s v="11/552"/>
    <d v="2023-02-06T00:00:00"/>
    <s v="11/655"/>
    <s v="Д.Номингэрэл"/>
    <s v="07. Өөрийн хөрөнгө"/>
    <n v="98763"/>
    <m/>
    <m/>
    <m/>
    <m/>
    <m/>
    <m/>
    <m/>
  </r>
  <r>
    <n v="104"/>
    <x v="16"/>
    <x v="4"/>
    <x v="65"/>
    <x v="16"/>
    <x v="32"/>
    <s v="ЗҮ-ХҮА"/>
    <m/>
    <m/>
    <x v="43"/>
    <x v="2"/>
    <x v="17"/>
    <x v="2"/>
    <s v="11/484"/>
    <d v="2023-02-08T00:00:00"/>
    <s v="11/811"/>
    <s v="Д.Гантулга"/>
    <s v="07. Өөрийн хөрөнгө"/>
    <s v="616,000,000 "/>
    <m/>
    <m/>
    <m/>
    <m/>
    <m/>
    <m/>
    <m/>
  </r>
  <r>
    <n v="105"/>
    <x v="16"/>
    <x v="6"/>
    <x v="75"/>
    <x v="16"/>
    <x v="28"/>
    <s v="ЕГ"/>
    <m/>
    <m/>
    <x v="32"/>
    <x v="2"/>
    <x v="14"/>
    <x v="10"/>
    <s v="11/552"/>
    <d v="2023-02-06T00:00:00"/>
    <s v="11/690"/>
    <s v="Л.Амгалан"/>
    <m/>
    <m/>
    <m/>
    <m/>
    <m/>
    <m/>
    <m/>
    <m/>
    <m/>
  </r>
  <r>
    <n v="106"/>
    <x v="16"/>
    <x v="1"/>
    <x v="76"/>
    <x v="16"/>
    <x v="28"/>
    <s v="ЕГ"/>
    <m/>
    <m/>
    <x v="45"/>
    <x v="0"/>
    <x v="14"/>
    <x v="10"/>
    <s v="11/552"/>
    <d v="2023-02-06T00:00:00"/>
    <s v="11/673"/>
    <s v="Б.Сугармаа"/>
    <s v="07. Өөрийн хөрөнгө"/>
    <m/>
    <m/>
    <m/>
    <m/>
    <m/>
    <m/>
    <m/>
    <m/>
  </r>
  <r>
    <n v="107"/>
    <x v="16"/>
    <x v="6"/>
    <x v="77"/>
    <x v="16"/>
    <x v="28"/>
    <s v="ЕГ"/>
    <m/>
    <m/>
    <x v="31"/>
    <x v="2"/>
    <x v="14"/>
    <x v="10"/>
    <s v="11/552"/>
    <d v="2023-02-06T00:00:00"/>
    <s v="11/690"/>
    <s v="Л.Амгалан"/>
    <m/>
    <m/>
    <m/>
    <m/>
    <m/>
    <m/>
    <m/>
    <m/>
    <m/>
  </r>
  <r>
    <n v="108"/>
    <x v="16"/>
    <x v="6"/>
    <x v="77"/>
    <x v="16"/>
    <x v="28"/>
    <s v="ЕГ"/>
    <m/>
    <m/>
    <x v="28"/>
    <x v="2"/>
    <x v="14"/>
    <x v="10"/>
    <s v="11/552"/>
    <d v="2023-02-06T00:00:00"/>
    <s v="11/690"/>
    <s v="Л.Амгалан"/>
    <m/>
    <m/>
    <m/>
    <m/>
    <m/>
    <m/>
    <m/>
    <m/>
    <m/>
  </r>
  <r>
    <n v="109"/>
    <x v="16"/>
    <x v="6"/>
    <x v="77"/>
    <x v="16"/>
    <x v="28"/>
    <s v="ЕГ"/>
    <m/>
    <m/>
    <x v="32"/>
    <x v="2"/>
    <x v="14"/>
    <x v="10"/>
    <s v="11/552"/>
    <d v="2023-02-06T00:00:00"/>
    <s v="11/690"/>
    <s v="Л.Амгалан"/>
    <m/>
    <m/>
    <m/>
    <m/>
    <m/>
    <m/>
    <m/>
    <m/>
    <m/>
  </r>
  <r>
    <n v="110"/>
    <x v="16"/>
    <x v="6"/>
    <x v="77"/>
    <x v="16"/>
    <x v="28"/>
    <s v="ЕГ"/>
    <m/>
    <m/>
    <x v="33"/>
    <x v="2"/>
    <x v="14"/>
    <x v="10"/>
    <s v="11/552"/>
    <d v="2023-02-06T00:00:00"/>
    <s v="11/690"/>
    <s v="Л.Амгалан"/>
    <m/>
    <m/>
    <m/>
    <m/>
    <m/>
    <m/>
    <m/>
    <m/>
    <m/>
  </r>
  <r>
    <n v="111"/>
    <x v="16"/>
    <x v="1"/>
    <x v="42"/>
    <x v="16"/>
    <x v="28"/>
    <s v="ЕГ"/>
    <m/>
    <m/>
    <x v="33"/>
    <x v="0"/>
    <x v="14"/>
    <x v="10"/>
    <s v="11/552"/>
    <d v="2023-02-06T00:00:00"/>
    <s v="11/679"/>
    <s v="Б.Сугармаа"/>
    <s v="07. Өөрийн хөрөнгө"/>
    <m/>
    <m/>
    <m/>
    <m/>
    <m/>
    <m/>
    <m/>
    <m/>
  </r>
  <r>
    <n v="112"/>
    <x v="16"/>
    <x v="1"/>
    <x v="42"/>
    <x v="16"/>
    <x v="28"/>
    <s v="ЕГ"/>
    <m/>
    <m/>
    <x v="32"/>
    <x v="0"/>
    <x v="14"/>
    <x v="10"/>
    <s v="11/552"/>
    <d v="2023-02-06T00:00:00"/>
    <s v="11/679"/>
    <s v="Б.Сугармаа"/>
    <s v="07. Өөрийн хөрөнгө"/>
    <m/>
    <m/>
    <m/>
    <m/>
    <m/>
    <m/>
    <m/>
    <m/>
  </r>
  <r>
    <n v="113"/>
    <x v="16"/>
    <x v="1"/>
    <x v="42"/>
    <x v="16"/>
    <x v="28"/>
    <s v="ЕГ"/>
    <m/>
    <m/>
    <x v="38"/>
    <x v="0"/>
    <x v="14"/>
    <x v="10"/>
    <s v="11/552"/>
    <d v="2023-02-06T00:00:00"/>
    <s v="11/679"/>
    <s v="Б.Сугармаа"/>
    <s v="07. Өөрийн хөрөнгө"/>
    <m/>
    <m/>
    <m/>
    <m/>
    <m/>
    <m/>
    <m/>
    <m/>
  </r>
  <r>
    <n v="114"/>
    <x v="16"/>
    <x v="0"/>
    <x v="41"/>
    <x v="16"/>
    <x v="28"/>
    <s v="ЕГ"/>
    <m/>
    <m/>
    <x v="33"/>
    <x v="0"/>
    <x v="14"/>
    <x v="10"/>
    <s v="11/552"/>
    <d v="2023-02-06T00:00:00"/>
    <s v="11/704"/>
    <s v="Г.Мөнхцэцэг"/>
    <m/>
    <m/>
    <m/>
    <m/>
    <m/>
    <m/>
    <m/>
    <m/>
    <m/>
  </r>
  <r>
    <n v="115"/>
    <x v="16"/>
    <x v="0"/>
    <x v="41"/>
    <x v="16"/>
    <x v="28"/>
    <s v="ЕГ"/>
    <m/>
    <m/>
    <x v="34"/>
    <x v="0"/>
    <x v="14"/>
    <x v="10"/>
    <s v="11/552"/>
    <d v="2023-02-06T00:00:00"/>
    <s v="11/701"/>
    <s v="Г.Мөнхцэцэг"/>
    <m/>
    <m/>
    <m/>
    <m/>
    <m/>
    <m/>
    <m/>
    <m/>
    <m/>
  </r>
  <r>
    <n v="116"/>
    <x v="16"/>
    <x v="1"/>
    <x v="78"/>
    <x v="16"/>
    <x v="28"/>
    <s v="ЕГ"/>
    <m/>
    <m/>
    <x v="31"/>
    <x v="0"/>
    <x v="14"/>
    <x v="10"/>
    <s v="11/552"/>
    <d v="2023-02-06T00:00:00"/>
    <s v="11/678"/>
    <s v="Б.Сугармаа"/>
    <s v="07. Өөрийн хөрөнгө"/>
    <m/>
    <m/>
    <m/>
    <m/>
    <m/>
    <m/>
    <m/>
    <m/>
  </r>
  <r>
    <n v="117"/>
    <x v="16"/>
    <x v="3"/>
    <x v="79"/>
    <x v="16"/>
    <x v="28"/>
    <s v="ЕГ"/>
    <m/>
    <m/>
    <x v="34"/>
    <x v="0"/>
    <x v="14"/>
    <x v="10"/>
    <s v="11/552"/>
    <d v="2023-02-06T00:00:00"/>
    <s v="11/650"/>
    <s v="Ч.Баярмаа"/>
    <m/>
    <m/>
    <m/>
    <m/>
    <m/>
    <m/>
    <m/>
    <m/>
    <m/>
  </r>
  <r>
    <n v="118"/>
    <x v="16"/>
    <x v="4"/>
    <x v="80"/>
    <x v="16"/>
    <x v="28"/>
    <s v="ЕГ"/>
    <m/>
    <m/>
    <x v="32"/>
    <x v="0"/>
    <x v="14"/>
    <x v="10"/>
    <s v="11/552"/>
    <d v="2023-02-06T00:00:00"/>
    <s v="11/712"/>
    <s v="Д.Гантулга"/>
    <m/>
    <m/>
    <m/>
    <m/>
    <m/>
    <m/>
    <m/>
    <m/>
    <m/>
  </r>
  <r>
    <n v="119"/>
    <x v="16"/>
    <x v="4"/>
    <x v="81"/>
    <x v="16"/>
    <x v="28"/>
    <s v="ЕГ"/>
    <m/>
    <m/>
    <x v="31"/>
    <x v="0"/>
    <x v="14"/>
    <x v="10"/>
    <s v="11/552"/>
    <d v="2023-02-06T00:00:00"/>
    <s v="11/645"/>
    <s v="Д.Гантулга"/>
    <m/>
    <m/>
    <m/>
    <m/>
    <m/>
    <m/>
    <m/>
    <m/>
    <m/>
  </r>
  <r>
    <n v="120"/>
    <x v="16"/>
    <x v="7"/>
    <x v="61"/>
    <x v="16"/>
    <x v="28"/>
    <s v="ЕГ"/>
    <m/>
    <m/>
    <x v="31"/>
    <x v="0"/>
    <x v="14"/>
    <x v="10"/>
    <s v="11/552"/>
    <d v="2023-02-06T00:00:00"/>
    <s v="11/654"/>
    <s v="Д.Номингэрэл"/>
    <s v="07. Өөрийн хөрөнгө"/>
    <n v="98763"/>
    <m/>
    <m/>
    <m/>
    <m/>
    <m/>
    <m/>
    <m/>
  </r>
  <r>
    <n v="121"/>
    <x v="16"/>
    <x v="0"/>
    <x v="64"/>
    <x v="16"/>
    <x v="28"/>
    <s v="ЕГ"/>
    <m/>
    <m/>
    <x v="32"/>
    <x v="0"/>
    <x v="14"/>
    <x v="10"/>
    <s v="11/552"/>
    <d v="2023-02-06T00:00:00"/>
    <s v="11/702"/>
    <s v="Г.Мөнхцэцэг"/>
    <m/>
    <m/>
    <m/>
    <m/>
    <m/>
    <m/>
    <m/>
    <m/>
    <m/>
  </r>
  <r>
    <n v="122"/>
    <x v="16"/>
    <x v="6"/>
    <x v="82"/>
    <x v="16"/>
    <x v="34"/>
    <s v="НТШ"/>
    <m/>
    <m/>
    <x v="47"/>
    <x v="2"/>
    <x v="2"/>
    <x v="2"/>
    <s v="03/549"/>
    <d v="2023-02-09T00:00:00"/>
    <s v="03/826"/>
    <s v="Л.Амгалан"/>
    <s v="07. Өөрийн хөрөнгө"/>
    <s v="84,092,100 "/>
    <m/>
    <m/>
    <m/>
    <m/>
    <m/>
    <m/>
    <m/>
  </r>
  <r>
    <n v="123"/>
    <x v="16"/>
    <x v="3"/>
    <x v="83"/>
    <x v="16"/>
    <x v="28"/>
    <s v="ЕГ"/>
    <m/>
    <m/>
    <x v="32"/>
    <x v="0"/>
    <x v="14"/>
    <x v="10"/>
    <s v="11/552"/>
    <d v="2023-02-06T00:00:00"/>
    <s v="11/649"/>
    <s v="Ч.Баярмаа"/>
    <m/>
    <m/>
    <m/>
    <m/>
    <m/>
    <m/>
    <m/>
    <m/>
    <m/>
  </r>
  <r>
    <n v="124"/>
    <x v="16"/>
    <x v="4"/>
    <x v="84"/>
    <x v="16"/>
    <x v="28"/>
    <s v="ЕГ"/>
    <m/>
    <m/>
    <x v="32"/>
    <x v="0"/>
    <x v="14"/>
    <x v="10"/>
    <s v="11/552"/>
    <d v="2023-02-06T00:00:00"/>
    <s v="11/711"/>
    <s v="Д.Гантулга"/>
    <m/>
    <m/>
    <m/>
    <m/>
    <m/>
    <m/>
    <m/>
    <m/>
    <m/>
  </r>
  <r>
    <n v="125"/>
    <x v="16"/>
    <x v="4"/>
    <x v="7"/>
    <x v="16"/>
    <x v="35"/>
    <s v="НТШ"/>
    <m/>
    <m/>
    <x v="48"/>
    <x v="2"/>
    <x v="2"/>
    <x v="2"/>
    <s v="03/526"/>
    <d v="2023-02-09T00:00:00"/>
    <s v="03/818"/>
    <s v="Д.Гантулга"/>
    <s v="07. Өөрийн хөрөнгө"/>
    <s v="181,327,545 "/>
    <m/>
    <m/>
    <m/>
    <m/>
    <m/>
    <m/>
    <m/>
  </r>
  <r>
    <n v="126"/>
    <x v="16"/>
    <x v="4"/>
    <x v="85"/>
    <x v="16"/>
    <x v="28"/>
    <s v="ЕГ"/>
    <m/>
    <m/>
    <x v="32"/>
    <x v="1"/>
    <x v="14"/>
    <x v="10"/>
    <m/>
    <d v="2023-01-27T00:00:00"/>
    <s v="11/498"/>
    <s v="Д.Гантулга"/>
    <m/>
    <m/>
    <m/>
    <m/>
    <m/>
    <m/>
    <m/>
    <m/>
    <m/>
  </r>
  <r>
    <n v="127"/>
    <x v="16"/>
    <x v="4"/>
    <x v="85"/>
    <x v="16"/>
    <x v="28"/>
    <s v="ЕГ"/>
    <m/>
    <m/>
    <x v="36"/>
    <x v="1"/>
    <x v="14"/>
    <x v="10"/>
    <m/>
    <d v="2023-01-27T00:00:00"/>
    <s v="11/498"/>
    <s v="Д.Гантулга"/>
    <m/>
    <m/>
    <m/>
    <m/>
    <m/>
    <m/>
    <m/>
    <m/>
    <m/>
  </r>
  <r>
    <n v="128"/>
    <x v="16"/>
    <x v="4"/>
    <x v="85"/>
    <x v="16"/>
    <x v="28"/>
    <s v="ЕГ"/>
    <m/>
    <m/>
    <x v="49"/>
    <x v="1"/>
    <x v="14"/>
    <x v="10"/>
    <m/>
    <d v="2023-01-27T00:00:00"/>
    <s v="11/498"/>
    <s v="Д.Гантулга"/>
    <m/>
    <m/>
    <m/>
    <m/>
    <m/>
    <m/>
    <m/>
    <m/>
    <m/>
  </r>
  <r>
    <n v="129"/>
    <x v="16"/>
    <x v="4"/>
    <x v="86"/>
    <x v="16"/>
    <x v="28"/>
    <s v="ЕГ"/>
    <m/>
    <m/>
    <x v="50"/>
    <x v="1"/>
    <x v="14"/>
    <x v="10"/>
    <m/>
    <d v="2023-01-27T00:00:00"/>
    <s v="11/497"/>
    <s v="Д.Гантулга"/>
    <m/>
    <m/>
    <m/>
    <m/>
    <m/>
    <m/>
    <m/>
    <m/>
    <m/>
  </r>
  <r>
    <n v="130"/>
    <x v="16"/>
    <x v="4"/>
    <x v="86"/>
    <x v="16"/>
    <x v="28"/>
    <s v="ЕГ"/>
    <m/>
    <m/>
    <x v="51"/>
    <x v="1"/>
    <x v="14"/>
    <x v="10"/>
    <m/>
    <d v="2023-01-27T00:00:00"/>
    <s v="11/497"/>
    <s v="Д.Гантулга"/>
    <m/>
    <m/>
    <m/>
    <m/>
    <m/>
    <m/>
    <m/>
    <m/>
    <m/>
  </r>
  <r>
    <n v="131"/>
    <x v="16"/>
    <x v="4"/>
    <x v="62"/>
    <x v="16"/>
    <x v="28"/>
    <s v="ЕГ"/>
    <m/>
    <m/>
    <x v="31"/>
    <x v="0"/>
    <x v="14"/>
    <x v="10"/>
    <s v="11/552"/>
    <d v="2023-02-06T00:00:00"/>
    <s v="11/714"/>
    <s v="Д.Гантулга"/>
    <m/>
    <m/>
    <m/>
    <m/>
    <m/>
    <m/>
    <m/>
    <m/>
    <m/>
  </r>
  <r>
    <n v="132"/>
    <x v="16"/>
    <x v="4"/>
    <x v="62"/>
    <x v="16"/>
    <x v="28"/>
    <s v="ЕГ"/>
    <m/>
    <m/>
    <x v="45"/>
    <x v="0"/>
    <x v="14"/>
    <x v="10"/>
    <s v="11/552"/>
    <d v="2023-02-06T00:00:00"/>
    <s v="11/714"/>
    <s v="Д.Гантулга"/>
    <m/>
    <m/>
    <m/>
    <m/>
    <m/>
    <m/>
    <m/>
    <m/>
    <m/>
  </r>
  <r>
    <n v="133"/>
    <x v="16"/>
    <x v="4"/>
    <x v="87"/>
    <x v="16"/>
    <x v="28"/>
    <s v="ЕГ"/>
    <m/>
    <m/>
    <x v="31"/>
    <x v="1"/>
    <x v="14"/>
    <x v="10"/>
    <m/>
    <d v="2023-01-27T00:00:00"/>
    <s v="11/496"/>
    <s v="Д.Гантулга"/>
    <m/>
    <m/>
    <m/>
    <m/>
    <m/>
    <m/>
    <m/>
    <m/>
    <m/>
  </r>
  <r>
    <n v="134"/>
    <x v="17"/>
    <x v="1"/>
    <x v="88"/>
    <x v="17"/>
    <x v="36"/>
    <m/>
    <m/>
    <m/>
    <x v="52"/>
    <x v="6"/>
    <x v="18"/>
    <x v="12"/>
    <s v="03/577"/>
    <d v="2023-02-10T00:00:00"/>
    <s v="03/844"/>
    <s v="Б.Сугармаа"/>
    <s v="05. Зээл"/>
    <m/>
    <m/>
    <m/>
    <m/>
    <m/>
    <m/>
    <m/>
    <m/>
  </r>
  <r>
    <n v="135"/>
    <x v="17"/>
    <x v="7"/>
    <x v="89"/>
    <x v="17"/>
    <x v="28"/>
    <s v="ЕГ"/>
    <m/>
    <m/>
    <x v="30"/>
    <x v="2"/>
    <x v="14"/>
    <x v="10"/>
    <s v="11/552"/>
    <d v="2023-02-06T00:00:00"/>
    <s v="11/661"/>
    <s v="Д.Номингэрэл"/>
    <s v="07. Өөрийн хөрөнгө"/>
    <n v="55734"/>
    <m/>
    <m/>
    <m/>
    <m/>
    <m/>
    <m/>
    <m/>
  </r>
  <r>
    <n v="136"/>
    <x v="17"/>
    <x v="3"/>
    <x v="90"/>
    <x v="17"/>
    <x v="28"/>
    <s v="ЕГ"/>
    <m/>
    <m/>
    <x v="30"/>
    <x v="0"/>
    <x v="14"/>
    <x v="10"/>
    <s v="11/552"/>
    <d v="2023-02-06T00:00:00"/>
    <s v="11/666"/>
    <s v="Ч.Баярмаа"/>
    <m/>
    <m/>
    <m/>
    <m/>
    <m/>
    <m/>
    <m/>
    <m/>
    <m/>
  </r>
  <r>
    <n v="137"/>
    <x v="17"/>
    <x v="6"/>
    <x v="91"/>
    <x v="17"/>
    <x v="37"/>
    <s v="ЗҮ-ХҮА"/>
    <m/>
    <m/>
    <x v="53"/>
    <x v="7"/>
    <x v="2"/>
    <x v="2"/>
    <m/>
    <d v="2023-02-03T00:00:00"/>
    <s v="03/622"/>
    <s v="Л.Амгалан"/>
    <s v="07. Өөрийн хөрөнгө"/>
    <s v="142,500,000 "/>
    <m/>
    <m/>
    <m/>
    <m/>
    <m/>
    <m/>
    <m/>
  </r>
  <r>
    <n v="138"/>
    <x v="17"/>
    <x v="4"/>
    <x v="92"/>
    <x v="17"/>
    <x v="28"/>
    <s v="ЕГ"/>
    <m/>
    <m/>
    <x v="54"/>
    <x v="1"/>
    <x v="14"/>
    <x v="10"/>
    <m/>
    <d v="2023-01-30T00:00:00"/>
    <s v="11/527"/>
    <s v="Д.Гантулга"/>
    <m/>
    <m/>
    <m/>
    <m/>
    <m/>
    <m/>
    <m/>
    <m/>
    <m/>
  </r>
  <r>
    <n v="139"/>
    <x v="17"/>
    <x v="3"/>
    <x v="87"/>
    <x v="17"/>
    <x v="28"/>
    <s v="ЕГ"/>
    <m/>
    <m/>
    <x v="31"/>
    <x v="0"/>
    <x v="14"/>
    <x v="10"/>
    <s v="11/552"/>
    <d v="2023-02-06T00:00:00"/>
    <s v="11/648"/>
    <s v="Ч.Баярмаа"/>
    <m/>
    <m/>
    <m/>
    <m/>
    <m/>
    <m/>
    <m/>
    <m/>
    <m/>
  </r>
  <r>
    <n v="140"/>
    <x v="17"/>
    <x v="4"/>
    <x v="85"/>
    <x v="17"/>
    <x v="28"/>
    <s v="ЕГ"/>
    <m/>
    <m/>
    <x v="32"/>
    <x v="1"/>
    <x v="14"/>
    <x v="10"/>
    <m/>
    <d v="2023-01-27T00:00:00"/>
    <s v="11/498"/>
    <s v="Д.Гантулга"/>
    <m/>
    <m/>
    <m/>
    <m/>
    <m/>
    <m/>
    <m/>
    <m/>
    <m/>
  </r>
  <r>
    <n v="141"/>
    <x v="17"/>
    <x v="4"/>
    <x v="85"/>
    <x v="17"/>
    <x v="28"/>
    <s v="ЕГ"/>
    <m/>
    <m/>
    <x v="36"/>
    <x v="1"/>
    <x v="14"/>
    <x v="10"/>
    <m/>
    <d v="2023-01-27T00:00:00"/>
    <s v="11/498"/>
    <s v="Д.Гантулга"/>
    <m/>
    <m/>
    <m/>
    <m/>
    <m/>
    <m/>
    <m/>
    <m/>
    <m/>
  </r>
  <r>
    <n v="142"/>
    <x v="17"/>
    <x v="4"/>
    <x v="85"/>
    <x v="17"/>
    <x v="28"/>
    <s v="ЕГ"/>
    <m/>
    <m/>
    <x v="49"/>
    <x v="1"/>
    <x v="14"/>
    <x v="10"/>
    <m/>
    <d v="2023-01-27T00:00:00"/>
    <s v="11/498"/>
    <s v="Д.Гантулга"/>
    <m/>
    <m/>
    <m/>
    <m/>
    <m/>
    <m/>
    <m/>
    <m/>
    <m/>
  </r>
  <r>
    <n v="143"/>
    <x v="17"/>
    <x v="0"/>
    <x v="93"/>
    <x v="17"/>
    <x v="38"/>
    <s v="НТШ"/>
    <m/>
    <m/>
    <x v="55"/>
    <x v="2"/>
    <x v="2"/>
    <x v="2"/>
    <s v="11/519"/>
    <d v="2023-02-10T00:00:00"/>
    <s v="03/842"/>
    <s v="Г.Мөнхцэцэг"/>
    <s v="07. Өөрийн хөрөнгө"/>
    <s v="329,931,060 "/>
    <m/>
    <m/>
    <m/>
    <m/>
    <m/>
    <m/>
    <m/>
  </r>
  <r>
    <n v="144"/>
    <x v="17"/>
    <x v="4"/>
    <x v="59"/>
    <x v="17"/>
    <x v="28"/>
    <s v="ЕГ"/>
    <m/>
    <m/>
    <x v="40"/>
    <x v="0"/>
    <x v="14"/>
    <x v="10"/>
    <s v="11/552"/>
    <d v="2023-02-06T00:00:00"/>
    <s v="11/713"/>
    <s v="Д.Гантулга"/>
    <m/>
    <m/>
    <m/>
    <m/>
    <m/>
    <m/>
    <m/>
    <m/>
    <m/>
  </r>
  <r>
    <n v="145"/>
    <x v="17"/>
    <x v="7"/>
    <x v="94"/>
    <x v="17"/>
    <x v="28"/>
    <s v="ЕГ"/>
    <m/>
    <m/>
    <x v="31"/>
    <x v="0"/>
    <x v="14"/>
    <x v="10"/>
    <s v="11/552"/>
    <d v="2023-02-06T00:00:00"/>
    <s v="11/653"/>
    <s v="Д.Номингэрэл"/>
    <s v="07. Өөрийн хөрөнгө"/>
    <n v="98763"/>
    <m/>
    <m/>
    <m/>
    <m/>
    <m/>
    <m/>
    <m/>
  </r>
  <r>
    <n v="146"/>
    <x v="17"/>
    <x v="4"/>
    <x v="95"/>
    <x v="17"/>
    <x v="28"/>
    <s v="ЕГ"/>
    <m/>
    <m/>
    <x v="42"/>
    <x v="5"/>
    <x v="14"/>
    <x v="10"/>
    <m/>
    <d v="2023-02-10T00:00:00"/>
    <s v="11/832"/>
    <s v="Д.Гантулга"/>
    <m/>
    <m/>
    <m/>
    <m/>
    <m/>
    <m/>
    <m/>
    <m/>
    <m/>
  </r>
  <r>
    <n v="147"/>
    <x v="17"/>
    <x v="3"/>
    <x v="85"/>
    <x v="17"/>
    <x v="28"/>
    <s v="ЕГ"/>
    <m/>
    <m/>
    <x v="32"/>
    <x v="0"/>
    <x v="14"/>
    <x v="10"/>
    <s v="11/552"/>
    <d v="2023-02-06T00:00:00"/>
    <s v="11/647"/>
    <s v="Ч.Баярмаа"/>
    <m/>
    <m/>
    <m/>
    <m/>
    <m/>
    <m/>
    <m/>
    <m/>
    <m/>
  </r>
  <r>
    <n v="148"/>
    <x v="17"/>
    <x v="3"/>
    <x v="85"/>
    <x v="17"/>
    <x v="28"/>
    <s v="ЕГ"/>
    <m/>
    <m/>
    <x v="36"/>
    <x v="0"/>
    <x v="14"/>
    <x v="10"/>
    <s v="11/552"/>
    <d v="2023-02-06T00:00:00"/>
    <s v="11/647"/>
    <s v="Ч.Баярмаа"/>
    <m/>
    <m/>
    <m/>
    <m/>
    <m/>
    <m/>
    <m/>
    <m/>
    <m/>
  </r>
  <r>
    <n v="149"/>
    <x v="17"/>
    <x v="3"/>
    <x v="85"/>
    <x v="17"/>
    <x v="28"/>
    <s v="ЕГ"/>
    <m/>
    <m/>
    <x v="49"/>
    <x v="0"/>
    <x v="14"/>
    <x v="10"/>
    <s v="11/552"/>
    <d v="2023-02-06T00:00:00"/>
    <s v="11/647"/>
    <s v="Ч.Баярмаа"/>
    <m/>
    <m/>
    <m/>
    <m/>
    <m/>
    <m/>
    <m/>
    <m/>
    <m/>
  </r>
  <r>
    <n v="150"/>
    <x v="17"/>
    <x v="4"/>
    <x v="96"/>
    <x v="17"/>
    <x v="28"/>
    <s v="ЕГ"/>
    <m/>
    <m/>
    <x v="31"/>
    <x v="1"/>
    <x v="14"/>
    <x v="10"/>
    <m/>
    <d v="2023-01-30T00:00:00"/>
    <s v="11/541"/>
    <s v="Д.Гантулга"/>
    <m/>
    <m/>
    <m/>
    <m/>
    <m/>
    <m/>
    <m/>
    <m/>
    <m/>
  </r>
  <r>
    <n v="151"/>
    <x v="17"/>
    <x v="4"/>
    <x v="96"/>
    <x v="17"/>
    <x v="28"/>
    <s v="ЕГ"/>
    <m/>
    <m/>
    <x v="36"/>
    <x v="1"/>
    <x v="14"/>
    <x v="10"/>
    <m/>
    <d v="2023-01-30T00:00:00"/>
    <s v="11/541"/>
    <s v="Д.Гантулга"/>
    <m/>
    <m/>
    <m/>
    <m/>
    <m/>
    <m/>
    <m/>
    <m/>
    <m/>
  </r>
  <r>
    <n v="152"/>
    <x v="17"/>
    <x v="3"/>
    <x v="97"/>
    <x v="17"/>
    <x v="28"/>
    <s v="ЕГ"/>
    <m/>
    <m/>
    <x v="28"/>
    <x v="0"/>
    <x v="14"/>
    <x v="10"/>
    <s v="11/552"/>
    <d v="2023-02-06T00:00:00"/>
    <s v="11/671"/>
    <s v="Ч.Баярмаа"/>
    <m/>
    <m/>
    <m/>
    <m/>
    <m/>
    <m/>
    <m/>
    <m/>
    <m/>
  </r>
  <r>
    <n v="153"/>
    <x v="17"/>
    <x v="3"/>
    <x v="97"/>
    <x v="17"/>
    <x v="28"/>
    <s v="ЕГ"/>
    <m/>
    <m/>
    <x v="38"/>
    <x v="0"/>
    <x v="14"/>
    <x v="10"/>
    <s v="11/552"/>
    <d v="2023-02-06T00:00:00"/>
    <s v="11/671"/>
    <s v="Ч.Баярмаа"/>
    <m/>
    <m/>
    <m/>
    <m/>
    <m/>
    <m/>
    <m/>
    <m/>
    <m/>
  </r>
  <r>
    <n v="154"/>
    <x v="17"/>
    <x v="3"/>
    <x v="97"/>
    <x v="17"/>
    <x v="28"/>
    <s v="ЕГ"/>
    <m/>
    <m/>
    <x v="41"/>
    <x v="0"/>
    <x v="14"/>
    <x v="10"/>
    <s v="11/552"/>
    <d v="2023-02-06T00:00:00"/>
    <s v="11/671"/>
    <s v="Ч.Баярмаа"/>
    <m/>
    <m/>
    <m/>
    <m/>
    <m/>
    <m/>
    <m/>
    <m/>
    <m/>
  </r>
  <r>
    <n v="155"/>
    <x v="18"/>
    <x v="1"/>
    <x v="98"/>
    <x v="18"/>
    <x v="39"/>
    <s v="ЗҮ-ХҮА"/>
    <m/>
    <m/>
    <x v="56"/>
    <x v="2"/>
    <x v="2"/>
    <x v="2"/>
    <s v="03/578"/>
    <s v="2023/02/13"/>
    <s v="03/873"/>
    <s v="Б.Сугармаа"/>
    <s v="07. Өөрийн хөрөнгө"/>
    <s v="712,500,000 "/>
    <m/>
    <m/>
    <m/>
    <m/>
    <m/>
    <m/>
    <m/>
  </r>
  <r>
    <n v="156"/>
    <x v="18"/>
    <x v="6"/>
    <x v="99"/>
    <x v="18"/>
    <x v="40"/>
    <s v="НТШ"/>
    <m/>
    <m/>
    <x v="57"/>
    <x v="1"/>
    <x v="19"/>
    <x v="4"/>
    <m/>
    <d v="2023-02-01T00:00:00"/>
    <s v="03/597"/>
    <s v="Л.Амгалан"/>
    <m/>
    <s v="464,940,000 "/>
    <m/>
    <m/>
    <m/>
    <m/>
    <m/>
    <m/>
    <m/>
  </r>
  <r>
    <n v="157"/>
    <x v="18"/>
    <x v="7"/>
    <x v="100"/>
    <x v="18"/>
    <x v="41"/>
    <s v="НТШ"/>
    <m/>
    <m/>
    <x v="58"/>
    <x v="2"/>
    <x v="20"/>
    <x v="4"/>
    <s v="03/593"/>
    <d v="2023-02-08T00:00:00"/>
    <s v="03/795"/>
    <s v="Д.Номингэрэл"/>
    <s v="08. Орон нутгийн төсвийн хөрөнгө оруулалт"/>
    <s v="2,600,000,000 "/>
    <m/>
    <m/>
    <m/>
    <m/>
    <m/>
    <m/>
    <m/>
  </r>
  <r>
    <n v="158"/>
    <x v="18"/>
    <x v="7"/>
    <x v="101"/>
    <x v="18"/>
    <x v="39"/>
    <s v="ЗҮ-ХҮА"/>
    <m/>
    <m/>
    <x v="56"/>
    <x v="1"/>
    <x v="2"/>
    <x v="2"/>
    <m/>
    <d v="2023-02-01T00:00:00"/>
    <s v="03/592"/>
    <s v="Д.Номингэрэл"/>
    <s v="07. Өөрийн хөрөнгө"/>
    <s v="712,500,000 "/>
    <m/>
    <m/>
    <m/>
    <m/>
    <m/>
    <m/>
    <m/>
  </r>
  <r>
    <n v="159"/>
    <x v="18"/>
    <x v="1"/>
    <x v="11"/>
    <x v="18"/>
    <x v="42"/>
    <s v="ГШБ"/>
    <m/>
    <m/>
    <x v="59"/>
    <x v="2"/>
    <x v="2"/>
    <x v="2"/>
    <s v="03/579"/>
    <s v="2023/02/13"/>
    <s v="03/872"/>
    <s v="Б.Сугармаа"/>
    <s v="07. Өөрийн хөрөнгө"/>
    <s v="1,089,492,728 "/>
    <m/>
    <m/>
    <m/>
    <m/>
    <m/>
    <m/>
    <m/>
  </r>
  <r>
    <n v="160"/>
    <x v="18"/>
    <x v="7"/>
    <x v="102"/>
    <x v="18"/>
    <x v="43"/>
    <s v="ЗҮ-БҮА"/>
    <m/>
    <m/>
    <x v="60"/>
    <x v="7"/>
    <x v="21"/>
    <x v="12"/>
    <m/>
    <m/>
    <m/>
    <s v="Д.Номингэрэл"/>
    <s v="07. Өөрийн хөрөнгө"/>
    <s v="35,750,000 "/>
    <m/>
    <m/>
    <m/>
    <m/>
    <m/>
    <m/>
    <m/>
  </r>
  <r>
    <n v="161"/>
    <x v="18"/>
    <x v="3"/>
    <x v="103"/>
    <x v="18"/>
    <x v="44"/>
    <s v="ХА"/>
    <m/>
    <m/>
    <x v="61"/>
    <x v="2"/>
    <x v="20"/>
    <x v="4"/>
    <m/>
    <d v="2023-02-08T00:00:00"/>
    <s v="03/790"/>
    <s v="Ч.Баярмаа"/>
    <s v="08. Орон нутгийн төсвийн хөрөнгө оруулалт"/>
    <s v="67,041,300 "/>
    <m/>
    <m/>
    <m/>
    <m/>
    <m/>
    <m/>
    <m/>
  </r>
  <r>
    <n v="162"/>
    <x v="19"/>
    <x v="7"/>
    <x v="100"/>
    <x v="19"/>
    <x v="41"/>
    <s v="НТШ"/>
    <m/>
    <m/>
    <x v="58"/>
    <x v="2"/>
    <x v="20"/>
    <x v="4"/>
    <s v="03/593"/>
    <d v="2023-02-08T00:00:00"/>
    <s v="03/795"/>
    <s v="Д.Номингэрэл"/>
    <s v="08. Орон нутгийн төсвийн хөрөнгө оруулалт"/>
    <s v="2,600,000,000 "/>
    <m/>
    <m/>
    <m/>
    <m/>
    <m/>
    <m/>
    <m/>
  </r>
  <r>
    <n v="163"/>
    <x v="20"/>
    <x v="6"/>
    <x v="104"/>
    <x v="20"/>
    <x v="45"/>
    <s v="НТШ"/>
    <m/>
    <m/>
    <x v="62"/>
    <x v="2"/>
    <x v="2"/>
    <x v="2"/>
    <s v="03/619"/>
    <d v="2023-02-15T00:00:00"/>
    <s v="03/937"/>
    <s v="Л.Амгалан"/>
    <s v="07. Өөрийн хөрөнгө"/>
    <s v="484,500,000 "/>
    <m/>
    <m/>
    <m/>
    <m/>
    <m/>
    <m/>
    <m/>
  </r>
  <r>
    <n v="164"/>
    <x v="20"/>
    <x v="1"/>
    <x v="105"/>
    <x v="20"/>
    <x v="46"/>
    <s v="ЗҮ-ХҮА"/>
    <m/>
    <m/>
    <x v="63"/>
    <x v="2"/>
    <x v="20"/>
    <x v="4"/>
    <s v="03/618"/>
    <d v="2023-02-15T00:00:00"/>
    <s v="03/930"/>
    <s v="Б.Сугармаа"/>
    <s v="08. Орон нутгийн төсвийн хөрөнгө оруулалт"/>
    <m/>
    <m/>
    <m/>
    <m/>
    <m/>
    <m/>
    <m/>
    <m/>
  </r>
  <r>
    <n v="165"/>
    <x v="20"/>
    <x v="3"/>
    <x v="106"/>
    <x v="20"/>
    <x v="47"/>
    <s v="НТШ"/>
    <m/>
    <m/>
    <x v="64"/>
    <x v="6"/>
    <x v="2"/>
    <x v="2"/>
    <m/>
    <d v="2023-02-10T00:00:00"/>
    <s v="03/864"/>
    <s v="Ч.Баярмаа"/>
    <s v="07. Өөрийн хөрөнгө"/>
    <s v="712,500,000 "/>
    <m/>
    <s v="Голомт"/>
    <m/>
    <n v="1425000"/>
    <m/>
    <m/>
    <m/>
  </r>
  <r>
    <n v="166"/>
    <x v="20"/>
    <x v="7"/>
    <x v="101"/>
    <x v="20"/>
    <x v="39"/>
    <s v="ЗҮ-ХҮА"/>
    <m/>
    <m/>
    <x v="56"/>
    <x v="1"/>
    <x v="2"/>
    <x v="2"/>
    <m/>
    <d v="2023-02-06T00:00:00"/>
    <s v="03/642"/>
    <s v="Д.Номингэрэл"/>
    <s v="07. Өөрийн хөрөнгө"/>
    <s v="712,500,000 "/>
    <m/>
    <m/>
    <m/>
    <m/>
    <m/>
    <m/>
    <m/>
  </r>
  <r>
    <n v="167"/>
    <x v="20"/>
    <x v="0"/>
    <x v="107"/>
    <x v="20"/>
    <x v="48"/>
    <s v="НТШ"/>
    <m/>
    <m/>
    <x v="65"/>
    <x v="0"/>
    <x v="19"/>
    <x v="4"/>
    <s v="03/625"/>
    <d v="2023-02-15T00:00:00"/>
    <s v="03/927"/>
    <s v="Г.Мөнхцэцэг"/>
    <m/>
    <s v="796,680,000 "/>
    <m/>
    <m/>
    <m/>
    <m/>
    <m/>
    <m/>
    <m/>
  </r>
  <r>
    <n v="168"/>
    <x v="20"/>
    <x v="0"/>
    <x v="108"/>
    <x v="20"/>
    <x v="49"/>
    <s v="НТШ"/>
    <m/>
    <m/>
    <x v="66"/>
    <x v="0"/>
    <x v="19"/>
    <x v="4"/>
    <s v="03/639"/>
    <d v="2023-02-15T00:00:00"/>
    <s v="03/928"/>
    <s v="Г.Мөнхцэцэг"/>
    <m/>
    <s v="826,680,000 "/>
    <m/>
    <m/>
    <m/>
    <m/>
    <m/>
    <m/>
    <m/>
  </r>
  <r>
    <n v="169"/>
    <x v="20"/>
    <x v="0"/>
    <x v="109"/>
    <x v="20"/>
    <x v="50"/>
    <s v="НТШ"/>
    <m/>
    <m/>
    <x v="67"/>
    <x v="0"/>
    <x v="19"/>
    <x v="4"/>
    <m/>
    <d v="2023-02-15T00:00:00"/>
    <s v="03/938"/>
    <s v="Г.Мөнхцэцэг"/>
    <m/>
    <s v="760,560,000 "/>
    <m/>
    <m/>
    <m/>
    <m/>
    <m/>
    <m/>
    <m/>
  </r>
  <r>
    <n v="170"/>
    <x v="21"/>
    <x v="3"/>
    <x v="110"/>
    <x v="21"/>
    <x v="51"/>
    <s v="ЗҮ-ХҮА"/>
    <m/>
    <m/>
    <x v="68"/>
    <x v="2"/>
    <x v="22"/>
    <x v="2"/>
    <m/>
    <d v="2023-02-15T00:00:00"/>
    <s v="03/924"/>
    <s v="Ч.Баярмаа"/>
    <s v="07. Өөрийн хөрөнгө"/>
    <n v="150000000"/>
    <m/>
    <m/>
    <m/>
    <m/>
    <m/>
    <m/>
    <m/>
  </r>
  <r>
    <n v="171"/>
    <x v="21"/>
    <x v="1"/>
    <x v="111"/>
    <x v="21"/>
    <x v="52"/>
    <s v="НТШ"/>
    <m/>
    <m/>
    <x v="69"/>
    <x v="6"/>
    <x v="2"/>
    <x v="2"/>
    <s v="03/624"/>
    <d v="2023-02-16T00:00:00"/>
    <s v="03/946"/>
    <s v="Б.Сугармаа"/>
    <s v="07. Өөрийн хөрөнгө"/>
    <n v="3631000000"/>
    <m/>
    <m/>
    <m/>
    <m/>
    <m/>
    <m/>
    <m/>
  </r>
  <r>
    <n v="172"/>
    <x v="21"/>
    <x v="4"/>
    <x v="63"/>
    <x v="21"/>
    <x v="28"/>
    <s v="ЕГ"/>
    <m/>
    <m/>
    <x v="32"/>
    <x v="8"/>
    <x v="14"/>
    <x v="10"/>
    <m/>
    <d v="2023-02-03T00:00:00"/>
    <s v="11/623"/>
    <s v="Д.Гантулга"/>
    <m/>
    <m/>
    <m/>
    <m/>
    <m/>
    <m/>
    <m/>
    <m/>
    <m/>
  </r>
  <r>
    <n v="173"/>
    <x v="22"/>
    <x v="4"/>
    <x v="7"/>
    <x v="22"/>
    <x v="53"/>
    <s v="ХА"/>
    <m/>
    <m/>
    <x v="70"/>
    <x v="3"/>
    <x v="23"/>
    <x v="5"/>
    <s v="03/788"/>
    <d v="2023-02-17T00:00:00"/>
    <s v="03/991"/>
    <s v="Д.Гантулга"/>
    <s v="09. Орон нутгийн хөгжлийн сан"/>
    <n v="65000000"/>
    <m/>
    <m/>
    <m/>
    <m/>
    <m/>
    <m/>
    <m/>
  </r>
  <r>
    <n v="174"/>
    <x v="23"/>
    <x v="6"/>
    <x v="112"/>
    <x v="23"/>
    <x v="54"/>
    <s v="НТШ"/>
    <m/>
    <m/>
    <x v="71"/>
    <x v="7"/>
    <x v="2"/>
    <x v="2"/>
    <s v="03/786"/>
    <d v="2023-02-13T00:00:00"/>
    <s v="03/876"/>
    <s v="Л.Амгалан"/>
    <s v="07. Өөрийн хөрөнгө"/>
    <s v="405,933,252 "/>
    <m/>
    <m/>
    <m/>
    <m/>
    <m/>
    <m/>
    <m/>
  </r>
  <r>
    <n v="175"/>
    <x v="23"/>
    <x v="4"/>
    <x v="113"/>
    <x v="23"/>
    <x v="55"/>
    <s v="ХА"/>
    <m/>
    <m/>
    <x v="72"/>
    <x v="0"/>
    <x v="24"/>
    <x v="6"/>
    <s v="03/787"/>
    <d v="2023-02-20T00:00:00"/>
    <s v="03/1038"/>
    <s v="Д.Гантулга"/>
    <s v="09. Орон нутгийн хөгжлийн сан"/>
    <s v="25,000,000 "/>
    <m/>
    <m/>
    <m/>
    <m/>
    <m/>
    <m/>
    <m/>
  </r>
  <r>
    <n v="176"/>
    <x v="23"/>
    <x v="4"/>
    <x v="113"/>
    <x v="23"/>
    <x v="56"/>
    <s v="ХА"/>
    <m/>
    <m/>
    <x v="73"/>
    <x v="0"/>
    <x v="24"/>
    <x v="6"/>
    <s v="03/787"/>
    <d v="2023-02-20T00:00:00"/>
    <s v="03/1038"/>
    <s v="Д.Гантулга"/>
    <s v="09. Орон нутгийн хөгжлийн сан"/>
    <s v="50,000,000 "/>
    <m/>
    <m/>
    <m/>
    <m/>
    <m/>
    <m/>
    <m/>
  </r>
  <r>
    <n v="177"/>
    <x v="24"/>
    <x v="0"/>
    <x v="7"/>
    <x v="24"/>
    <x v="57"/>
    <s v="НТШ"/>
    <m/>
    <m/>
    <x v="74"/>
    <x v="2"/>
    <x v="25"/>
    <x v="13"/>
    <s v="03/819"/>
    <d v="2023-02-17T00:00:00"/>
    <s v="03/966"/>
    <s v="Г.Мөнхцэцэг"/>
    <s v="09. Орон нутгийн хөгжлийн сан"/>
    <s v="832,017,500 "/>
    <m/>
    <m/>
    <m/>
    <m/>
    <m/>
    <m/>
    <m/>
  </r>
  <r>
    <n v="178"/>
    <x v="24"/>
    <x v="7"/>
    <x v="114"/>
    <x v="24"/>
    <x v="58"/>
    <s v="НТШ"/>
    <m/>
    <m/>
    <x v="75"/>
    <x v="2"/>
    <x v="26"/>
    <x v="14"/>
    <s v="03/803"/>
    <d v="2023-02-15T00:00:00"/>
    <s v="03/922"/>
    <s v="Д.Номингэрэл"/>
    <s v="02. Улсын төсвийн урсгал зардал"/>
    <n v="60120000"/>
    <m/>
    <m/>
    <m/>
    <m/>
    <m/>
    <m/>
    <m/>
  </r>
  <r>
    <n v="179"/>
    <x v="25"/>
    <x v="6"/>
    <x v="3"/>
    <x v="25"/>
    <x v="59"/>
    <s v="ХА"/>
    <m/>
    <m/>
    <x v="76"/>
    <x v="0"/>
    <x v="2"/>
    <x v="2"/>
    <s v="03/847"/>
    <d v="2023-02-17T00:00:00"/>
    <s v="03/955"/>
    <s v="Л.Амгалан"/>
    <s v="07. Өөрийн хөрөнгө"/>
    <s v="24,681,300 "/>
    <m/>
    <m/>
    <m/>
    <m/>
    <m/>
    <m/>
    <m/>
  </r>
  <r>
    <n v="180"/>
    <x v="25"/>
    <x v="1"/>
    <x v="115"/>
    <x v="25"/>
    <x v="60"/>
    <s v="ХА"/>
    <m/>
    <m/>
    <x v="77"/>
    <x v="1"/>
    <x v="2"/>
    <x v="2"/>
    <m/>
    <s v="2023/02/13"/>
    <s v="03/894"/>
    <s v="Б.Сугармаа"/>
    <s v="07. Өөрийн хөрөнгө"/>
    <s v="51,129,000 "/>
    <m/>
    <m/>
    <m/>
    <m/>
    <m/>
    <m/>
    <m/>
  </r>
  <r>
    <n v="181"/>
    <x v="25"/>
    <x v="3"/>
    <x v="116"/>
    <x v="25"/>
    <x v="61"/>
    <s v="НТШ"/>
    <m/>
    <m/>
    <x v="78"/>
    <x v="2"/>
    <x v="3"/>
    <x v="2"/>
    <m/>
    <d v="2023-02-17T00:00:00"/>
    <s v="03/962"/>
    <s v="Ч.Баярмаа"/>
    <s v="07. Өөрийн хөрөнгө"/>
    <s v="32,773,699,332 "/>
    <m/>
    <m/>
    <m/>
    <m/>
    <m/>
    <m/>
    <m/>
  </r>
  <r>
    <n v="182"/>
    <x v="25"/>
    <x v="6"/>
    <x v="117"/>
    <x v="25"/>
    <x v="62"/>
    <s v="ГШБ"/>
    <m/>
    <m/>
    <x v="79"/>
    <x v="7"/>
    <x v="27"/>
    <x v="15"/>
    <m/>
    <d v="2023-02-17T00:00:00"/>
    <s v="03/1001"/>
    <s v="Л.Амгалан"/>
    <s v="08. Орон нутгийн төсвийн хөрөнгө оруулалт"/>
    <s v="3,000,000,000 "/>
    <m/>
    <m/>
    <m/>
    <m/>
    <m/>
    <m/>
    <m/>
  </r>
  <r>
    <n v="183"/>
    <x v="25"/>
    <x v="1"/>
    <x v="9"/>
    <x v="25"/>
    <x v="63"/>
    <s v="НТШ"/>
    <m/>
    <m/>
    <x v="80"/>
    <x v="2"/>
    <x v="28"/>
    <x v="4"/>
    <s v="03/845"/>
    <d v="2023-02-15T00:00:00"/>
    <s v="03/921"/>
    <s v="Б.Сугармаа"/>
    <s v="07. Өөрийн хөрөнгө"/>
    <s v="222,053,444 "/>
    <m/>
    <m/>
    <m/>
    <m/>
    <m/>
    <m/>
    <m/>
  </r>
  <r>
    <n v="184"/>
    <x v="25"/>
    <x v="4"/>
    <x v="118"/>
    <x v="25"/>
    <x v="64"/>
    <s v="ХА"/>
    <m/>
    <m/>
    <x v="81"/>
    <x v="5"/>
    <x v="29"/>
    <x v="4"/>
    <s v="03/839"/>
    <d v="2023-02-24T00:00:00"/>
    <s v="03/1051"/>
    <s v="Д.Гантулга"/>
    <s v="07. Өөрийн хөрөнгө"/>
    <m/>
    <m/>
    <m/>
    <m/>
    <m/>
    <m/>
    <m/>
    <m/>
  </r>
  <r>
    <n v="185"/>
    <x v="25"/>
    <x v="0"/>
    <x v="119"/>
    <x v="25"/>
    <x v="65"/>
    <s v="ХА"/>
    <m/>
    <m/>
    <x v="82"/>
    <x v="1"/>
    <x v="30"/>
    <x v="16"/>
    <s v="03/882"/>
    <m/>
    <m/>
    <s v="Г.Мөнхцэцэг"/>
    <s v="02. Улсын төсвийн урсгал зардал"/>
    <s v="40,000,000 "/>
    <m/>
    <m/>
    <m/>
    <m/>
    <m/>
    <m/>
    <m/>
  </r>
  <r>
    <n v="186"/>
    <x v="25"/>
    <x v="4"/>
    <x v="120"/>
    <x v="25"/>
    <x v="66"/>
    <s v="НТШ"/>
    <m/>
    <m/>
    <x v="83"/>
    <x v="2"/>
    <x v="31"/>
    <x v="4"/>
    <s v="03/840"/>
    <d v="2023-02-24T00:00:00"/>
    <s v="03/1048"/>
    <s v="Д.Гантулга"/>
    <s v="07. Өөрийн хөрөнгө"/>
    <m/>
    <m/>
    <m/>
    <m/>
    <m/>
    <m/>
    <m/>
    <m/>
  </r>
  <r>
    <n v="187"/>
    <x v="25"/>
    <x v="3"/>
    <x v="121"/>
    <x v="25"/>
    <x v="67"/>
    <s v="ХА"/>
    <m/>
    <m/>
    <x v="84"/>
    <x v="2"/>
    <x v="32"/>
    <x v="7"/>
    <m/>
    <d v="2023-02-17T00:00:00"/>
    <s v="03/963"/>
    <s v="Ч.Баярмаа"/>
    <s v="07. Өөрийн хөрөнгө"/>
    <s v="69,500,000 "/>
    <m/>
    <m/>
    <m/>
    <m/>
    <m/>
    <m/>
    <m/>
  </r>
  <r>
    <n v="188"/>
    <x v="26"/>
    <x v="4"/>
    <x v="122"/>
    <x v="26"/>
    <x v="68"/>
    <s v="ХА"/>
    <m/>
    <m/>
    <x v="85"/>
    <x v="5"/>
    <x v="33"/>
    <x v="8"/>
    <s v="03/841"/>
    <d v="2023-02-24T00:00:00"/>
    <s v="03/1050"/>
    <s v="Д.Гантулга"/>
    <s v="08. Орон нутгийн төсвийн хөрөнгө оруулалт"/>
    <s v="35,000,000 "/>
    <m/>
    <m/>
    <m/>
    <m/>
    <m/>
    <m/>
    <m/>
  </r>
  <r>
    <n v="189"/>
    <x v="26"/>
    <x v="3"/>
    <x v="123"/>
    <x v="26"/>
    <x v="30"/>
    <s v="ХА"/>
    <m/>
    <m/>
    <x v="37"/>
    <x v="3"/>
    <x v="16"/>
    <x v="8"/>
    <m/>
    <d v="2023-02-20T00:00:00"/>
    <s v="03/1020"/>
    <s v="Ч.Баярмаа"/>
    <s v="12. Бусад"/>
    <s v="45,359,100 "/>
    <m/>
    <m/>
    <m/>
    <m/>
    <m/>
    <m/>
    <m/>
  </r>
  <r>
    <n v="190"/>
    <x v="27"/>
    <x v="6"/>
    <x v="124"/>
    <x v="27"/>
    <x v="69"/>
    <s v="НТШ"/>
    <m/>
    <m/>
    <x v="86"/>
    <x v="2"/>
    <x v="7"/>
    <x v="4"/>
    <s v="03/941"/>
    <d v="2023-02-24T00:00:00"/>
    <s v="03/1042"/>
    <s v="Л.Амгалан"/>
    <s v="08. Орон нутгийн төсвийн хөрөнгө оруулалт"/>
    <n v="10100000000"/>
    <m/>
    <m/>
    <m/>
    <m/>
    <m/>
    <m/>
    <m/>
  </r>
  <r>
    <n v="191"/>
    <x v="27"/>
    <x v="3"/>
    <x v="125"/>
    <x v="27"/>
    <x v="70"/>
    <s v="НТШ"/>
    <m/>
    <m/>
    <x v="87"/>
    <x v="2"/>
    <x v="14"/>
    <x v="10"/>
    <m/>
    <d v="2023-02-24T00:00:00"/>
    <s v="03/1040"/>
    <s v="Ч.Баярмаа"/>
    <s v="02. Улсын төсвийн урсгал зардал"/>
    <s v="10,666,004,110 "/>
    <m/>
    <m/>
    <m/>
    <m/>
    <m/>
    <m/>
    <m/>
  </r>
  <r>
    <n v="192"/>
    <x v="27"/>
    <x v="4"/>
    <x v="126"/>
    <x v="27"/>
    <x v="71"/>
    <s v="НТШ"/>
    <m/>
    <m/>
    <x v="88"/>
    <x v="2"/>
    <x v="2"/>
    <x v="2"/>
    <s v="03/893"/>
    <d v="2023-02-24T00:00:00"/>
    <s v="03/1049"/>
    <s v="Д.Гантулга"/>
    <s v="07. Өөрийн хөрөнгө"/>
    <s v="28,520,000,000 "/>
    <m/>
    <m/>
    <m/>
    <m/>
    <m/>
    <m/>
    <m/>
  </r>
  <r>
    <n v="193"/>
    <x v="28"/>
    <x v="3"/>
    <x v="3"/>
    <x v="28"/>
    <x v="3"/>
    <s v="НТШ"/>
    <m/>
    <m/>
    <x v="89"/>
    <x v="5"/>
    <x v="2"/>
    <x v="2"/>
    <m/>
    <d v="2023-03-01T00:00:00"/>
    <s v="03/1155"/>
    <s v="Ч.Баярмаа"/>
    <s v="07. Өөрийн хөрөнгө"/>
    <s v="1,534,375,000 "/>
    <m/>
    <m/>
    <m/>
    <m/>
    <m/>
    <m/>
    <m/>
  </r>
  <r>
    <n v="194"/>
    <x v="28"/>
    <x v="3"/>
    <x v="127"/>
    <x v="28"/>
    <x v="72"/>
    <s v="ЗҮ-ХҮА"/>
    <m/>
    <m/>
    <x v="90"/>
    <x v="2"/>
    <x v="4"/>
    <x v="3"/>
    <m/>
    <d v="2023-02-27T00:00:00"/>
    <s v="03/1055"/>
    <s v="Ч.Баярмаа"/>
    <s v="08. Орон нутгийн төсвийн хөрөнгө оруулалт"/>
    <s v="140,000,000 "/>
    <m/>
    <m/>
    <m/>
    <m/>
    <m/>
    <m/>
    <m/>
  </r>
  <r>
    <n v="195"/>
    <x v="28"/>
    <x v="1"/>
    <x v="128"/>
    <x v="28"/>
    <x v="73"/>
    <s v="НТШ"/>
    <m/>
    <m/>
    <x v="91"/>
    <x v="5"/>
    <x v="2"/>
    <x v="2"/>
    <s v="03/920"/>
    <d v="2023-03-02T00:00:00"/>
    <s v="03/1167"/>
    <s v="Б.Сугармаа"/>
    <s v="07. Өөрийн хөрөнгө"/>
    <s v="555,750,000 "/>
    <m/>
    <m/>
    <m/>
    <m/>
    <m/>
    <m/>
    <m/>
  </r>
  <r>
    <n v="196"/>
    <x v="28"/>
    <x v="3"/>
    <x v="129"/>
    <x v="28"/>
    <x v="61"/>
    <s v="НТШ"/>
    <m/>
    <m/>
    <x v="78"/>
    <x v="2"/>
    <x v="3"/>
    <x v="2"/>
    <m/>
    <d v="2023-02-17T00:00:00"/>
    <s v="03/962"/>
    <s v="Ч.Баярмаа"/>
    <s v="07. Өөрийн хөрөнгө"/>
    <s v="32,773,699,332 "/>
    <m/>
    <m/>
    <m/>
    <m/>
    <m/>
    <m/>
    <m/>
  </r>
  <r>
    <n v="197"/>
    <x v="28"/>
    <x v="0"/>
    <x v="130"/>
    <x v="28"/>
    <x v="74"/>
    <s v="ХА"/>
    <m/>
    <m/>
    <x v="92"/>
    <x v="1"/>
    <x v="34"/>
    <x v="4"/>
    <s v="03/925"/>
    <m/>
    <m/>
    <s v="Г.Мөнхцэцэг"/>
    <s v="02. Улсын төсвийн урсгал зардал"/>
    <s v="60,000,000 "/>
    <m/>
    <m/>
    <m/>
    <m/>
    <m/>
    <m/>
    <m/>
  </r>
  <r>
    <n v="198"/>
    <x v="28"/>
    <x v="0"/>
    <x v="131"/>
    <x v="28"/>
    <x v="75"/>
    <s v="ХА"/>
    <m/>
    <m/>
    <x v="93"/>
    <x v="2"/>
    <x v="35"/>
    <x v="17"/>
    <s v="03/915"/>
    <d v="2023-02-17T00:00:00"/>
    <s v="03/969"/>
    <s v="Г.Мөнхцэцэг"/>
    <s v="02. Улсын төсвийн урсгал зардал"/>
    <s v="70,000,000 "/>
    <m/>
    <m/>
    <m/>
    <m/>
    <m/>
    <m/>
    <m/>
  </r>
  <r>
    <n v="199"/>
    <x v="28"/>
    <x v="0"/>
    <x v="131"/>
    <x v="28"/>
    <x v="76"/>
    <s v="ХА"/>
    <m/>
    <m/>
    <x v="94"/>
    <x v="2"/>
    <x v="35"/>
    <x v="17"/>
    <s v="03/915"/>
    <d v="2023-02-17T00:00:00"/>
    <s v="03/969"/>
    <s v="Г.Мөнхцэцэг"/>
    <s v="02. Улсын төсвийн урсгал зардал"/>
    <s v="70,000,000 "/>
    <m/>
    <m/>
    <m/>
    <m/>
    <m/>
    <m/>
    <m/>
  </r>
  <r>
    <n v="200"/>
    <x v="28"/>
    <x v="0"/>
    <x v="131"/>
    <x v="28"/>
    <x v="77"/>
    <s v="ХА"/>
    <m/>
    <m/>
    <x v="95"/>
    <x v="2"/>
    <x v="35"/>
    <x v="17"/>
    <s v="03/915"/>
    <d v="2023-02-17T00:00:00"/>
    <s v="03/969"/>
    <s v="Г.Мөнхцэцэг"/>
    <s v="02. Улсын төсвийн урсгал зардал"/>
    <s v="70,000,000 "/>
    <m/>
    <m/>
    <m/>
    <m/>
    <m/>
    <m/>
    <m/>
  </r>
  <r>
    <n v="201"/>
    <x v="28"/>
    <x v="0"/>
    <x v="131"/>
    <x v="28"/>
    <x v="78"/>
    <s v="ХА"/>
    <m/>
    <m/>
    <x v="96"/>
    <x v="2"/>
    <x v="35"/>
    <x v="17"/>
    <s v="03/915"/>
    <d v="2023-02-17T00:00:00"/>
    <s v="03/969"/>
    <s v="Г.Мөнхцэцэг"/>
    <s v="02. Улсын төсвийн урсгал зардал"/>
    <s v="70,000,000 "/>
    <m/>
    <m/>
    <m/>
    <m/>
    <m/>
    <m/>
    <m/>
  </r>
  <r>
    <n v="202"/>
    <x v="28"/>
    <x v="0"/>
    <x v="131"/>
    <x v="28"/>
    <x v="79"/>
    <s v="ХА"/>
    <m/>
    <m/>
    <x v="97"/>
    <x v="2"/>
    <x v="35"/>
    <x v="17"/>
    <s v="03/915"/>
    <d v="2023-02-17T00:00:00"/>
    <s v="03/969"/>
    <s v="Г.Мөнхцэцэг"/>
    <s v="02. Улсын төсвийн урсгал зардал"/>
    <s v="70,000,000 "/>
    <m/>
    <m/>
    <m/>
    <m/>
    <m/>
    <m/>
    <m/>
  </r>
  <r>
    <n v="203"/>
    <x v="28"/>
    <x v="0"/>
    <x v="131"/>
    <x v="28"/>
    <x v="80"/>
    <s v="ХА"/>
    <m/>
    <m/>
    <x v="98"/>
    <x v="2"/>
    <x v="35"/>
    <x v="17"/>
    <s v="03/915"/>
    <d v="2023-02-17T00:00:00"/>
    <s v="03/969"/>
    <s v="Г.Мөнхцэцэг"/>
    <s v="02. Улсын төсвийн урсгал зардал"/>
    <s v="70,000,000 "/>
    <m/>
    <m/>
    <m/>
    <m/>
    <m/>
    <m/>
    <m/>
  </r>
  <r>
    <n v="204"/>
    <x v="28"/>
    <x v="0"/>
    <x v="131"/>
    <x v="28"/>
    <x v="81"/>
    <s v="ХА"/>
    <m/>
    <m/>
    <x v="99"/>
    <x v="2"/>
    <x v="35"/>
    <x v="17"/>
    <s v="03/915"/>
    <d v="2023-02-17T00:00:00"/>
    <s v="03/969"/>
    <s v="Г.Мөнхцэцэг"/>
    <s v="02. Улсын төсвийн урсгал зардал"/>
    <s v="70,000,000 "/>
    <m/>
    <m/>
    <m/>
    <m/>
    <m/>
    <m/>
    <m/>
  </r>
  <r>
    <n v="205"/>
    <x v="28"/>
    <x v="0"/>
    <x v="131"/>
    <x v="28"/>
    <x v="82"/>
    <s v="ХА"/>
    <m/>
    <m/>
    <x v="100"/>
    <x v="2"/>
    <x v="35"/>
    <x v="17"/>
    <s v="03/915"/>
    <d v="2023-02-17T00:00:00"/>
    <s v="03/969"/>
    <s v="Г.Мөнхцэцэг"/>
    <s v="02. Улсын төсвийн урсгал зардал"/>
    <s v="70,000,000 "/>
    <m/>
    <m/>
    <m/>
    <m/>
    <m/>
    <m/>
    <m/>
  </r>
  <r>
    <n v="206"/>
    <x v="28"/>
    <x v="0"/>
    <x v="131"/>
    <x v="28"/>
    <x v="83"/>
    <s v="ХА"/>
    <m/>
    <m/>
    <x v="101"/>
    <x v="2"/>
    <x v="35"/>
    <x v="17"/>
    <s v="03/915"/>
    <d v="2023-02-17T00:00:00"/>
    <s v="03/969"/>
    <s v="Г.Мөнхцэцэг"/>
    <s v="02. Улсын төсвийн урсгал зардал"/>
    <s v="70,000,000 "/>
    <m/>
    <m/>
    <m/>
    <m/>
    <m/>
    <m/>
    <m/>
  </r>
  <r>
    <n v="207"/>
    <x v="28"/>
    <x v="0"/>
    <x v="131"/>
    <x v="28"/>
    <x v="84"/>
    <s v="ХА"/>
    <m/>
    <m/>
    <x v="102"/>
    <x v="2"/>
    <x v="35"/>
    <x v="17"/>
    <s v="03/915"/>
    <d v="2023-02-17T00:00:00"/>
    <s v="03/969"/>
    <s v="Г.Мөнхцэцэг"/>
    <s v="02. Улсын төсвийн урсгал зардал"/>
    <s v="70,000,000 "/>
    <m/>
    <m/>
    <m/>
    <m/>
    <m/>
    <m/>
    <m/>
  </r>
  <r>
    <n v="208"/>
    <x v="28"/>
    <x v="0"/>
    <x v="131"/>
    <x v="28"/>
    <x v="85"/>
    <s v="ХА"/>
    <m/>
    <m/>
    <x v="103"/>
    <x v="2"/>
    <x v="35"/>
    <x v="17"/>
    <s v="03/915"/>
    <d v="2023-02-17T00:00:00"/>
    <s v="03/969"/>
    <s v="Г.Мөнхцэцэг"/>
    <s v="02. Улсын төсвийн урсгал зардал"/>
    <s v="70,000,000 "/>
    <m/>
    <m/>
    <m/>
    <m/>
    <m/>
    <m/>
    <m/>
  </r>
  <r>
    <n v="209"/>
    <x v="28"/>
    <x v="0"/>
    <x v="131"/>
    <x v="28"/>
    <x v="86"/>
    <s v="ХА"/>
    <m/>
    <m/>
    <x v="104"/>
    <x v="2"/>
    <x v="35"/>
    <x v="17"/>
    <s v="03/915"/>
    <d v="2023-02-17T00:00:00"/>
    <s v="03/969"/>
    <s v="Г.Мөнхцэцэг"/>
    <s v="02. Улсын төсвийн урсгал зардал"/>
    <s v="70,000,000 "/>
    <m/>
    <m/>
    <m/>
    <m/>
    <m/>
    <m/>
    <m/>
  </r>
  <r>
    <n v="210"/>
    <x v="28"/>
    <x v="0"/>
    <x v="131"/>
    <x v="28"/>
    <x v="87"/>
    <s v="ХА"/>
    <m/>
    <m/>
    <x v="105"/>
    <x v="2"/>
    <x v="35"/>
    <x v="17"/>
    <s v="03/915"/>
    <d v="2023-02-17T00:00:00"/>
    <s v="03/969"/>
    <s v="Г.Мөнхцэцэг"/>
    <s v="02. Улсын төсвийн урсгал зардал"/>
    <s v="70,000,000 "/>
    <m/>
    <m/>
    <m/>
    <m/>
    <m/>
    <m/>
    <m/>
  </r>
  <r>
    <n v="211"/>
    <x v="28"/>
    <x v="0"/>
    <x v="131"/>
    <x v="28"/>
    <x v="88"/>
    <s v="ХА"/>
    <m/>
    <m/>
    <x v="106"/>
    <x v="2"/>
    <x v="35"/>
    <x v="17"/>
    <s v="03/915"/>
    <d v="2023-02-17T00:00:00"/>
    <s v="03/969"/>
    <s v="Г.Мөнхцэцэг"/>
    <s v="02. Улсын төсвийн урсгал зардал"/>
    <s v="70,000,000 "/>
    <m/>
    <m/>
    <m/>
    <m/>
    <m/>
    <m/>
    <m/>
  </r>
  <r>
    <n v="212"/>
    <x v="28"/>
    <x v="0"/>
    <x v="131"/>
    <x v="28"/>
    <x v="89"/>
    <s v="ХА"/>
    <m/>
    <m/>
    <x v="107"/>
    <x v="2"/>
    <x v="35"/>
    <x v="17"/>
    <s v="03/915"/>
    <d v="2023-02-17T00:00:00"/>
    <s v="03/969"/>
    <s v="Г.Мөнхцэцэг"/>
    <s v="02. Улсын төсвийн урсгал зардал"/>
    <s v="70,000,000 "/>
    <m/>
    <m/>
    <m/>
    <m/>
    <m/>
    <m/>
    <m/>
  </r>
  <r>
    <n v="213"/>
    <x v="29"/>
    <x v="4"/>
    <x v="132"/>
    <x v="29"/>
    <x v="28"/>
    <s v="ЕГ"/>
    <m/>
    <m/>
    <x v="30"/>
    <x v="1"/>
    <x v="14"/>
    <x v="10"/>
    <m/>
    <d v="2023-02-16T00:00:00"/>
    <s v="11/949"/>
    <s v="Д.Гантулга"/>
    <m/>
    <m/>
    <m/>
    <m/>
    <m/>
    <m/>
    <m/>
    <m/>
    <m/>
  </r>
  <r>
    <n v="214"/>
    <x v="30"/>
    <x v="0"/>
    <x v="133"/>
    <x v="30"/>
    <x v="76"/>
    <s v="ХА"/>
    <m/>
    <m/>
    <x v="94"/>
    <x v="2"/>
    <x v="35"/>
    <x v="17"/>
    <s v="03/915"/>
    <d v="2023-02-17T00:00:00"/>
    <s v="03/968"/>
    <s v="Г.Мөнхцэцэг"/>
    <s v="02. Улсын төсвийн урсгал зардал"/>
    <s v="70,000,000 "/>
    <m/>
    <m/>
    <m/>
    <m/>
    <m/>
    <m/>
    <m/>
  </r>
  <r>
    <n v="215"/>
    <x v="30"/>
    <x v="0"/>
    <x v="133"/>
    <x v="30"/>
    <x v="77"/>
    <s v="ХА"/>
    <m/>
    <m/>
    <x v="95"/>
    <x v="2"/>
    <x v="35"/>
    <x v="17"/>
    <s v="03/965"/>
    <d v="2023-02-17T00:00:00"/>
    <s v="03/971"/>
    <s v="Г.Мөнхцэцэг"/>
    <s v="02. Улсын төсвийн урсгал зардал"/>
    <s v="70,000,000 "/>
    <m/>
    <m/>
    <m/>
    <m/>
    <m/>
    <m/>
    <m/>
  </r>
  <r>
    <n v="216"/>
    <x v="30"/>
    <x v="0"/>
    <x v="133"/>
    <x v="30"/>
    <x v="78"/>
    <s v="ХА"/>
    <m/>
    <m/>
    <x v="96"/>
    <x v="2"/>
    <x v="35"/>
    <x v="17"/>
    <s v="03/965"/>
    <d v="2023-02-17T00:00:00"/>
    <s v="03/968"/>
    <s v="Г.Мөнхцэцэг"/>
    <s v="02. Улсын төсвийн урсгал зардал"/>
    <s v="70,000,000 "/>
    <m/>
    <m/>
    <m/>
    <m/>
    <m/>
    <m/>
    <m/>
  </r>
  <r>
    <n v="217"/>
    <x v="30"/>
    <x v="0"/>
    <x v="133"/>
    <x v="30"/>
    <x v="79"/>
    <s v="ХА"/>
    <m/>
    <m/>
    <x v="97"/>
    <x v="2"/>
    <x v="35"/>
    <x v="17"/>
    <s v="03/965"/>
    <d v="2023-02-17T00:00:00"/>
    <s v="03/968"/>
    <s v="Г.Мөнхцэцэг"/>
    <s v="02. Улсын төсвийн урсгал зардал"/>
    <s v="70,000,000 "/>
    <m/>
    <m/>
    <m/>
    <m/>
    <m/>
    <m/>
    <m/>
  </r>
  <r>
    <n v="218"/>
    <x v="30"/>
    <x v="0"/>
    <x v="133"/>
    <x v="30"/>
    <x v="85"/>
    <s v="ХА"/>
    <m/>
    <m/>
    <x v="103"/>
    <x v="2"/>
    <x v="35"/>
    <x v="17"/>
    <s v="03/965"/>
    <d v="2023-02-17T00:00:00"/>
    <s v="03/968"/>
    <s v="Г.Мөнхцэцэг"/>
    <s v="02. Улсын төсвийн урсгал зардал"/>
    <s v="70,000,000 "/>
    <m/>
    <m/>
    <m/>
    <m/>
    <m/>
    <m/>
    <m/>
  </r>
  <r>
    <n v="219"/>
    <x v="30"/>
    <x v="0"/>
    <x v="134"/>
    <x v="30"/>
    <x v="87"/>
    <s v="ХА"/>
    <m/>
    <m/>
    <x v="105"/>
    <x v="2"/>
    <x v="35"/>
    <x v="17"/>
    <s v="03/965"/>
    <d v="2023-02-17T00:00:00"/>
    <s v="03/970"/>
    <s v="Г.Мөнхцэцэг"/>
    <s v="02. Улсын төсвийн урсгал зардал"/>
    <s v="70,000,000 "/>
    <m/>
    <m/>
    <m/>
    <m/>
    <m/>
    <m/>
    <m/>
  </r>
  <r>
    <n v="220"/>
    <x v="30"/>
    <x v="0"/>
    <x v="134"/>
    <x v="30"/>
    <x v="88"/>
    <s v="ХА"/>
    <m/>
    <m/>
    <x v="106"/>
    <x v="2"/>
    <x v="35"/>
    <x v="17"/>
    <s v="03/965"/>
    <d v="2023-02-17T00:00:00"/>
    <s v="03/970"/>
    <s v="Г.Мөнхцэцэг"/>
    <s v="02. Улсын төсвийн урсгал зардал"/>
    <s v="70,000,000 "/>
    <m/>
    <m/>
    <m/>
    <m/>
    <m/>
    <m/>
    <m/>
  </r>
  <r>
    <n v="221"/>
    <x v="30"/>
    <x v="3"/>
    <x v="135"/>
    <x v="30"/>
    <x v="10"/>
    <s v="ЗҮ-ХҮА"/>
    <m/>
    <m/>
    <x v="10"/>
    <x v="2"/>
    <x v="7"/>
    <x v="4"/>
    <m/>
    <d v="2023-02-28T00:00:00"/>
    <s v="03/1087"/>
    <s v="Ч.Баярмаа"/>
    <s v="08. Орон нутгийн төсвийн хөрөнгө оруулалт"/>
    <s v="190,000,000 "/>
    <m/>
    <m/>
    <m/>
    <m/>
    <m/>
    <m/>
    <m/>
  </r>
  <r>
    <n v="222"/>
    <x v="30"/>
    <x v="0"/>
    <x v="136"/>
    <x v="30"/>
    <x v="89"/>
    <s v="ХА"/>
    <m/>
    <m/>
    <x v="107"/>
    <x v="2"/>
    <x v="35"/>
    <x v="17"/>
    <s v="03/965"/>
    <d v="2023-02-17T00:00:00"/>
    <s v="03/973"/>
    <s v="Г.Мөнхцэцэг"/>
    <s v="02. Улсын төсвийн урсгал зардал"/>
    <s v="70,000,000 "/>
    <m/>
    <m/>
    <m/>
    <m/>
    <m/>
    <m/>
    <m/>
  </r>
  <r>
    <n v="223"/>
    <x v="30"/>
    <x v="0"/>
    <x v="136"/>
    <x v="30"/>
    <x v="84"/>
    <s v="ХА"/>
    <m/>
    <m/>
    <x v="102"/>
    <x v="2"/>
    <x v="35"/>
    <x v="17"/>
    <s v="03/965"/>
    <d v="2023-02-17T00:00:00"/>
    <s v="03/973"/>
    <s v="Г.Мөнхцэцэг"/>
    <s v="02. Улсын төсвийн урсгал зардал"/>
    <s v="70,000,000 "/>
    <m/>
    <m/>
    <m/>
    <m/>
    <m/>
    <m/>
    <m/>
  </r>
  <r>
    <n v="224"/>
    <x v="30"/>
    <x v="0"/>
    <x v="136"/>
    <x v="30"/>
    <x v="83"/>
    <s v="ХА"/>
    <m/>
    <m/>
    <x v="101"/>
    <x v="2"/>
    <x v="35"/>
    <x v="17"/>
    <s v="03/965"/>
    <d v="2023-02-17T00:00:00"/>
    <s v="03/972"/>
    <s v="Г.Мөнхцэцэг"/>
    <s v="02. Улсын төсвийн урсгал зардал"/>
    <s v="70,000,000 "/>
    <m/>
    <m/>
    <m/>
    <m/>
    <m/>
    <m/>
    <m/>
  </r>
  <r>
    <n v="225"/>
    <x v="30"/>
    <x v="0"/>
    <x v="136"/>
    <x v="30"/>
    <x v="81"/>
    <s v="ХА"/>
    <m/>
    <m/>
    <x v="99"/>
    <x v="2"/>
    <x v="35"/>
    <x v="17"/>
    <s v="03/965"/>
    <d v="2023-02-17T00:00:00"/>
    <s v="03/973"/>
    <s v="Г.Мөнхцэцэг"/>
    <s v="02. Улсын төсвийн урсгал зардал"/>
    <s v="70,000,000 "/>
    <m/>
    <m/>
    <m/>
    <m/>
    <m/>
    <m/>
    <m/>
  </r>
  <r>
    <n v="226"/>
    <x v="30"/>
    <x v="6"/>
    <x v="137"/>
    <x v="30"/>
    <x v="90"/>
    <s v="ХА"/>
    <m/>
    <m/>
    <x v="108"/>
    <x v="0"/>
    <x v="36"/>
    <x v="18"/>
    <s v="03/956"/>
    <d v="2023-03-01T00:00:00"/>
    <s v="03/1134"/>
    <s v="Л.Амгалан"/>
    <s v="08. Орон нутгийн төсвийн хөрөнгө оруулалт"/>
    <n v="48419488"/>
    <m/>
    <m/>
    <m/>
    <m/>
    <m/>
    <m/>
    <m/>
  </r>
  <r>
    <n v="227"/>
    <x v="30"/>
    <x v="1"/>
    <x v="138"/>
    <x v="30"/>
    <x v="91"/>
    <s v="НТШ"/>
    <m/>
    <m/>
    <x v="109"/>
    <x v="2"/>
    <x v="37"/>
    <x v="12"/>
    <s v="03/958"/>
    <d v="2023-02-28T00:00:00"/>
    <s v="03/1124"/>
    <s v="Б.Сугармаа"/>
    <s v="07. Өөрийн хөрөнгө"/>
    <s v="2,183,288,700 "/>
    <m/>
    <m/>
    <m/>
    <m/>
    <m/>
    <m/>
    <m/>
  </r>
  <r>
    <n v="228"/>
    <x v="31"/>
    <x v="0"/>
    <x v="139"/>
    <x v="31"/>
    <x v="92"/>
    <s v="ХА"/>
    <m/>
    <m/>
    <x v="110"/>
    <x v="2"/>
    <x v="27"/>
    <x v="15"/>
    <s v="03/1082"/>
    <d v="2023-03-02T00:00:00"/>
    <s v="03/1164"/>
    <s v="Г.Мөнхцэцэг"/>
    <s v="08. Орон нутгийн төсвийн хөрөнгө оруулалт"/>
    <s v="100,000,000 "/>
    <m/>
    <m/>
    <m/>
    <m/>
    <m/>
    <m/>
    <m/>
  </r>
  <r>
    <n v="229"/>
    <x v="31"/>
    <x v="3"/>
    <x v="140"/>
    <x v="31"/>
    <x v="93"/>
    <s v="НТШ"/>
    <m/>
    <m/>
    <x v="111"/>
    <x v="2"/>
    <x v="14"/>
    <x v="10"/>
    <s v="03/1094"/>
    <d v="2023-03-01T00:00:00"/>
    <s v="03/1154"/>
    <s v="Ч.Баярмаа"/>
    <s v="02. Улсын төсвийн урсгал зардал"/>
    <s v="28,649,854,776 "/>
    <m/>
    <m/>
    <m/>
    <m/>
    <m/>
    <m/>
    <m/>
  </r>
  <r>
    <n v="230"/>
    <x v="31"/>
    <x v="0"/>
    <x v="141"/>
    <x v="31"/>
    <x v="94"/>
    <s v="НТШ"/>
    <m/>
    <m/>
    <x v="112"/>
    <x v="2"/>
    <x v="2"/>
    <x v="2"/>
    <s v="03/1083"/>
    <d v="2023-03-03T00:00:00"/>
    <s v="03/1214"/>
    <s v="Г.Мөнхцэцэг"/>
    <s v="07. Өөрийн хөрөнгө"/>
    <s v="2,530,000,000 "/>
    <m/>
    <m/>
    <m/>
    <m/>
    <m/>
    <m/>
    <m/>
  </r>
  <r>
    <n v="231"/>
    <x v="31"/>
    <x v="6"/>
    <x v="142"/>
    <x v="31"/>
    <x v="95"/>
    <s v="ХА"/>
    <m/>
    <m/>
    <x v="113"/>
    <x v="0"/>
    <x v="38"/>
    <x v="12"/>
    <s v="03/1047"/>
    <d v="2023-03-03T00:00:00"/>
    <s v="03/1195"/>
    <s v="Л.Амгалан"/>
    <s v="07. Өөрийн хөрөнгө"/>
    <s v="51,480,000 "/>
    <m/>
    <m/>
    <m/>
    <m/>
    <m/>
    <m/>
    <m/>
  </r>
  <r>
    <n v="232"/>
    <x v="31"/>
    <x v="3"/>
    <x v="143"/>
    <x v="31"/>
    <x v="10"/>
    <s v="ЗҮ-ХҮА"/>
    <m/>
    <m/>
    <x v="10"/>
    <x v="8"/>
    <x v="7"/>
    <x v="4"/>
    <m/>
    <m/>
    <m/>
    <s v="Ч.Баярмаа"/>
    <s v="08. Орон нутгийн төсвийн хөрөнгө оруулалт"/>
    <s v="190,000,000 "/>
    <m/>
    <m/>
    <m/>
    <m/>
    <m/>
    <m/>
    <m/>
  </r>
  <r>
    <n v="233"/>
    <x v="32"/>
    <x v="6"/>
    <x v="144"/>
    <x v="32"/>
    <x v="96"/>
    <s v="НТШ"/>
    <m/>
    <m/>
    <x v="114"/>
    <x v="2"/>
    <x v="3"/>
    <x v="2"/>
    <s v="03/1101"/>
    <d v="2023-03-06T00:00:00"/>
    <s v="03/1234"/>
    <s v="Л.Амгалан"/>
    <s v="07. Өөрийн хөрөнгө"/>
    <s v="134,460,000 "/>
    <m/>
    <m/>
    <m/>
    <m/>
    <m/>
    <m/>
    <m/>
  </r>
  <r>
    <n v="234"/>
    <x v="32"/>
    <x v="6"/>
    <x v="82"/>
    <x v="32"/>
    <x v="34"/>
    <s v="НТШ"/>
    <m/>
    <m/>
    <x v="47"/>
    <x v="1"/>
    <x v="2"/>
    <x v="2"/>
    <m/>
    <d v="2023-02-28T00:00:00"/>
    <s v="03/1100"/>
    <s v="Л.Амгалан"/>
    <s v="07. Өөрийн хөрөнгө"/>
    <s v="84,092,100 "/>
    <m/>
    <m/>
    <m/>
    <m/>
    <m/>
    <m/>
    <m/>
  </r>
  <r>
    <n v="235"/>
    <x v="32"/>
    <x v="1"/>
    <x v="145"/>
    <x v="32"/>
    <x v="97"/>
    <s v="ГШБ"/>
    <m/>
    <m/>
    <x v="115"/>
    <x v="1"/>
    <x v="14"/>
    <x v="10"/>
    <m/>
    <d v="2023-02-28T00:00:00"/>
    <s v="03/1125"/>
    <s v="Б.Сугармаа"/>
    <s v="01. Улсын төсвийн хөрөнгө оруулалт"/>
    <s v="861,000,000 "/>
    <m/>
    <m/>
    <m/>
    <m/>
    <m/>
    <m/>
    <m/>
  </r>
  <r>
    <n v="236"/>
    <x v="32"/>
    <x v="0"/>
    <x v="5"/>
    <x v="32"/>
    <x v="98"/>
    <s v="НТШ"/>
    <m/>
    <m/>
    <x v="116"/>
    <x v="2"/>
    <x v="3"/>
    <x v="2"/>
    <s v="03/1080"/>
    <d v="2023-03-03T00:00:00"/>
    <s v="03/1190"/>
    <s v="Г.Мөнхцэцэг"/>
    <s v="07. Өөрийн хөрөнгө"/>
    <s v="2,669,832,900 "/>
    <m/>
    <m/>
    <m/>
    <m/>
    <m/>
    <m/>
    <m/>
  </r>
  <r>
    <n v="237"/>
    <x v="32"/>
    <x v="1"/>
    <x v="146"/>
    <x v="32"/>
    <x v="99"/>
    <s v="НТШ"/>
    <m/>
    <m/>
    <x v="117"/>
    <x v="6"/>
    <x v="39"/>
    <x v="4"/>
    <s v="03/1067"/>
    <d v="2023-02-28T00:00:00"/>
    <s v="03/1098"/>
    <s v="Б.Сугармаа"/>
    <s v="07. Өөрийн хөрөнгө"/>
    <s v="400,000,000 "/>
    <m/>
    <m/>
    <m/>
    <m/>
    <m/>
    <m/>
    <m/>
  </r>
  <r>
    <n v="238"/>
    <x v="32"/>
    <x v="0"/>
    <x v="136"/>
    <x v="32"/>
    <x v="100"/>
    <s v="НТШ"/>
    <m/>
    <m/>
    <x v="118"/>
    <x v="2"/>
    <x v="34"/>
    <x v="4"/>
    <s v="03/1081"/>
    <d v="2023-03-06T00:00:00"/>
    <s v="03/1229"/>
    <s v="Г.Мөнхцэцэг"/>
    <s v="02. Улсын төсвийн урсгал зардал"/>
    <s v="117,000,000 "/>
    <m/>
    <m/>
    <m/>
    <m/>
    <m/>
    <m/>
    <m/>
  </r>
  <r>
    <n v="239"/>
    <x v="32"/>
    <x v="0"/>
    <x v="73"/>
    <x v="32"/>
    <x v="38"/>
    <s v="НТШ"/>
    <m/>
    <m/>
    <x v="119"/>
    <x v="4"/>
    <x v="2"/>
    <x v="2"/>
    <s v="03/1079"/>
    <s v=" -"/>
    <s v=" -"/>
    <s v="Г.Мөнхцэцэг"/>
    <s v="07. Өөрийн хөрөнгө"/>
    <s v="329,931,060 "/>
    <m/>
    <m/>
    <m/>
    <m/>
    <m/>
    <m/>
    <m/>
  </r>
  <r>
    <n v="240"/>
    <x v="32"/>
    <x v="1"/>
    <x v="147"/>
    <x v="32"/>
    <x v="101"/>
    <s v="НТШ"/>
    <m/>
    <m/>
    <x v="120"/>
    <x v="0"/>
    <x v="40"/>
    <x v="9"/>
    <s v="03/1066"/>
    <d v="2023-03-06T00:00:00"/>
    <s v="03/1225"/>
    <s v="Б.Сугармаа"/>
    <s v="02. Улсын төсвийн урсгал зардал"/>
    <s v="242,305,000 "/>
    <m/>
    <m/>
    <m/>
    <m/>
    <m/>
    <m/>
    <m/>
  </r>
  <r>
    <n v="241"/>
    <x v="32"/>
    <x v="0"/>
    <x v="148"/>
    <x v="32"/>
    <x v="102"/>
    <s v="ХА"/>
    <m/>
    <m/>
    <x v="121"/>
    <x v="3"/>
    <x v="41"/>
    <x v="6"/>
    <s v="03/1085"/>
    <d v="2023-03-06T00:00:00"/>
    <s v="03/1228"/>
    <s v="Г.Мөнхцэцэг"/>
    <s v="09. Орон нутгийн хөгжлийн сан"/>
    <s v="47,839,100 "/>
    <m/>
    <m/>
    <m/>
    <m/>
    <m/>
    <m/>
    <m/>
  </r>
  <r>
    <n v="242"/>
    <x v="32"/>
    <x v="0"/>
    <x v="149"/>
    <x v="32"/>
    <x v="103"/>
    <s v="НТШ"/>
    <m/>
    <m/>
    <x v="122"/>
    <x v="2"/>
    <x v="41"/>
    <x v="6"/>
    <s v="03/1084"/>
    <d v="2023-03-06T00:00:00"/>
    <s v="03/1230"/>
    <s v="Г.Мөнхцэцэг"/>
    <s v="09. Орон нутгийн хөгжлийн сан"/>
    <s v="280,000,000 "/>
    <m/>
    <m/>
    <m/>
    <m/>
    <m/>
    <m/>
    <m/>
  </r>
  <r>
    <n v="243"/>
    <x v="32"/>
    <x v="6"/>
    <x v="150"/>
    <x v="32"/>
    <x v="104"/>
    <s v="ХА"/>
    <m/>
    <m/>
    <x v="123"/>
    <x v="0"/>
    <x v="42"/>
    <x v="4"/>
    <s v="03/1102"/>
    <d v="2023-03-06T00:00:00"/>
    <s v="03/1233"/>
    <s v="Л.Амгалан"/>
    <s v="09. Орон нутгийн хөгжлийн сан"/>
    <s v="60,000,000 "/>
    <m/>
    <m/>
    <m/>
    <m/>
    <m/>
    <m/>
    <m/>
  </r>
  <r>
    <n v="244"/>
    <x v="33"/>
    <x v="6"/>
    <x v="151"/>
    <x v="33"/>
    <x v="105"/>
    <s v="НТШ"/>
    <m/>
    <m/>
    <x v="124"/>
    <x v="2"/>
    <x v="43"/>
    <x v="19"/>
    <s v="03/1103"/>
    <d v="2023-03-03T00:00:00"/>
    <s v="03/1204"/>
    <s v="Л.Амгалан"/>
    <s v="02. Улсын төсвийн урсгал зардал"/>
    <s v="2,303,051,667 "/>
    <m/>
    <m/>
    <m/>
    <m/>
    <m/>
    <m/>
    <m/>
  </r>
  <r>
    <n v="245"/>
    <x v="33"/>
    <x v="4"/>
    <x v="22"/>
    <x v="33"/>
    <x v="21"/>
    <s v="НТШ"/>
    <m/>
    <m/>
    <x v="21"/>
    <x v="2"/>
    <x v="13"/>
    <x v="9"/>
    <s v="03/1146"/>
    <d v="2023-03-09T00:00:00"/>
    <s v="03/1288"/>
    <s v="Д.Гантулга"/>
    <s v="02. Улсын төсвийн урсгал зардал"/>
    <s v="90,000,000 "/>
    <m/>
    <m/>
    <m/>
    <m/>
    <m/>
    <m/>
    <m/>
  </r>
  <r>
    <n v="246"/>
    <x v="34"/>
    <x v="6"/>
    <x v="152"/>
    <x v="34"/>
    <x v="106"/>
    <s v="НТШ"/>
    <m/>
    <m/>
    <x v="125"/>
    <x v="1"/>
    <x v="44"/>
    <x v="4"/>
    <m/>
    <d v="2023-03-01T00:00:00"/>
    <s v="03/1133"/>
    <s v="Л.Амгалан"/>
    <s v="09. Орон нутгийн хөгжлийн сан"/>
    <n v="100000000"/>
    <m/>
    <m/>
    <m/>
    <m/>
    <m/>
    <m/>
    <m/>
  </r>
  <r>
    <n v="247"/>
    <x v="34"/>
    <x v="4"/>
    <x v="3"/>
    <x v="34"/>
    <x v="107"/>
    <s v="НТШ"/>
    <m/>
    <m/>
    <x v="126"/>
    <x v="2"/>
    <x v="2"/>
    <x v="2"/>
    <s v="03/1147"/>
    <d v="2023-03-13T00:00:00"/>
    <s v="03/1360"/>
    <s v="Д.Гантулга"/>
    <s v="07. Өөрийн хөрөнгө"/>
    <n v="1637489160"/>
    <m/>
    <m/>
    <m/>
    <m/>
    <m/>
    <m/>
    <m/>
  </r>
  <r>
    <n v="248"/>
    <x v="34"/>
    <x v="1"/>
    <x v="98"/>
    <x v="34"/>
    <x v="39"/>
    <s v="ЗҮ-ХҮА"/>
    <m/>
    <m/>
    <x v="56"/>
    <x v="2"/>
    <x v="2"/>
    <x v="2"/>
    <s v="03/1166"/>
    <d v="2023-03-09T00:00:00"/>
    <s v="03/1278"/>
    <s v="Б.Сугармаа"/>
    <s v="07. Өөрийн хөрөнгө"/>
    <s v="712,500,000 "/>
    <m/>
    <m/>
    <m/>
    <m/>
    <m/>
    <m/>
    <m/>
  </r>
  <r>
    <n v="249"/>
    <x v="34"/>
    <x v="4"/>
    <x v="153"/>
    <x v="34"/>
    <x v="108"/>
    <s v="НТШ"/>
    <m/>
    <m/>
    <x v="127"/>
    <x v="2"/>
    <x v="45"/>
    <x v="20"/>
    <s v="03/1149"/>
    <d v="2023-03-13T00:00:00"/>
    <s v="03/1359"/>
    <s v="Д.Гантулга"/>
    <s v="02. Улсын төсвийн урсгал зардал"/>
    <s v="660,000,000 "/>
    <m/>
    <m/>
    <m/>
    <m/>
    <m/>
    <m/>
    <m/>
  </r>
  <r>
    <n v="250"/>
    <x v="34"/>
    <x v="3"/>
    <x v="154"/>
    <x v="34"/>
    <x v="61"/>
    <s v="НТШ"/>
    <m/>
    <m/>
    <x v="78"/>
    <x v="2"/>
    <x v="3"/>
    <x v="2"/>
    <s v="03/1122"/>
    <d v="2023-03-06T00:00:00"/>
    <s v="03/1241"/>
    <s v="Ч.Баярмаа"/>
    <s v="07. Өөрийн хөрөнгө"/>
    <s v="32,773,699,332 "/>
    <m/>
    <m/>
    <m/>
    <m/>
    <m/>
    <m/>
    <m/>
  </r>
  <r>
    <n v="251"/>
    <x v="34"/>
    <x v="3"/>
    <x v="155"/>
    <x v="34"/>
    <x v="109"/>
    <s v="НТШ"/>
    <m/>
    <m/>
    <x v="128"/>
    <x v="2"/>
    <x v="41"/>
    <x v="6"/>
    <s v="03/1157"/>
    <d v="2023-03-13T00:00:00"/>
    <s v="03/1356"/>
    <s v="Ч.Баярмаа"/>
    <s v="08. Орон нутгийн төсвийн хөрөнгө оруулалт"/>
    <s v="3,400,000,000 "/>
    <m/>
    <m/>
    <m/>
    <m/>
    <m/>
    <m/>
    <m/>
  </r>
  <r>
    <n v="252"/>
    <x v="35"/>
    <x v="0"/>
    <x v="5"/>
    <x v="35"/>
    <x v="98"/>
    <s v="НТШ"/>
    <m/>
    <m/>
    <x v="116"/>
    <x v="2"/>
    <x v="3"/>
    <x v="2"/>
    <s v="03/1080"/>
    <d v="2023-03-03T00:00:00"/>
    <s v="03/1190"/>
    <s v="Г.Мөнхцэцэг"/>
    <s v="07. Өөрийн хөрөнгө"/>
    <s v="2,669,832,900 "/>
    <m/>
    <m/>
    <m/>
    <m/>
    <m/>
    <m/>
    <m/>
  </r>
  <r>
    <n v="253"/>
    <x v="35"/>
    <x v="4"/>
    <x v="156"/>
    <x v="35"/>
    <x v="110"/>
    <s v="НТШ"/>
    <m/>
    <m/>
    <x v="129"/>
    <x v="2"/>
    <x v="46"/>
    <x v="21"/>
    <s v="03/1148"/>
    <d v="2023-03-14T00:00:00"/>
    <s v="03/1392"/>
    <s v="Д.Гантулга"/>
    <s v="08. Орон нутгийн төсвийн хөрөнгө оруулалт"/>
    <n v="450000000"/>
    <m/>
    <m/>
    <m/>
    <m/>
    <m/>
    <m/>
    <m/>
  </r>
  <r>
    <n v="254"/>
    <x v="35"/>
    <x v="4"/>
    <x v="156"/>
    <x v="35"/>
    <x v="111"/>
    <s v="НТШ"/>
    <m/>
    <m/>
    <x v="130"/>
    <x v="2"/>
    <x v="46"/>
    <x v="21"/>
    <s v="03/1148"/>
    <d v="2023-03-14T00:00:00"/>
    <s v="03/1393"/>
    <s v="Д.Гантулга"/>
    <s v="08. Орон нутгийн төсвийн хөрөнгө оруулалт"/>
    <n v="145314700"/>
    <m/>
    <m/>
    <m/>
    <m/>
    <m/>
    <m/>
    <m/>
  </r>
  <r>
    <n v="255"/>
    <x v="35"/>
    <x v="3"/>
    <x v="157"/>
    <x v="35"/>
    <x v="112"/>
    <s v="НТШ"/>
    <m/>
    <m/>
    <x v="131"/>
    <x v="2"/>
    <x v="27"/>
    <x v="15"/>
    <s v="03/1156"/>
    <d v="2023-03-14T00:00:00"/>
    <s v="03/1365"/>
    <s v="Ч.Баярмаа"/>
    <s v="08. Орон нутгийн төсвийн хөрөнгө оруулалт"/>
    <s v="400,000,000 "/>
    <m/>
    <m/>
    <m/>
    <m/>
    <m/>
    <m/>
    <m/>
  </r>
  <r>
    <n v="256"/>
    <x v="36"/>
    <x v="0"/>
    <x v="158"/>
    <x v="36"/>
    <x v="113"/>
    <s v="ХА"/>
    <m/>
    <m/>
    <x v="132"/>
    <x v="0"/>
    <x v="10"/>
    <x v="8"/>
    <s v="03/1162"/>
    <d v="2023-03-09T00:00:00"/>
    <s v="03/1275"/>
    <s v="Г.Мөнхцэцэг"/>
    <s v="09. Орон нутгийн хөгжлийн сан"/>
    <s v="70,000,000 "/>
    <m/>
    <m/>
    <m/>
    <m/>
    <m/>
    <m/>
    <m/>
  </r>
  <r>
    <n v="257"/>
    <x v="36"/>
    <x v="1"/>
    <x v="159"/>
    <x v="36"/>
    <x v="114"/>
    <s v="НТШ"/>
    <m/>
    <m/>
    <x v="133"/>
    <x v="0"/>
    <x v="2"/>
    <x v="2"/>
    <s v="03/1199"/>
    <d v="2023-03-15T00:00:00"/>
    <s v="03/1408"/>
    <s v="Б.Сугармаа"/>
    <s v="07. Өөрийн хөрөнгө"/>
    <s v="415,300,000 "/>
    <m/>
    <m/>
    <m/>
    <m/>
    <m/>
    <m/>
    <m/>
  </r>
  <r>
    <n v="258"/>
    <x v="36"/>
    <x v="1"/>
    <x v="154"/>
    <x v="36"/>
    <x v="115"/>
    <s v="НТШ"/>
    <m/>
    <m/>
    <x v="134"/>
    <x v="2"/>
    <x v="2"/>
    <x v="2"/>
    <s v="03/1202"/>
    <d v="2023-03-09T00:00:00"/>
    <s v="03/1279"/>
    <s v="Б.Сугармаа"/>
    <s v="07. Өөрийн хөрөнгө"/>
    <n v="34776000000"/>
    <m/>
    <m/>
    <m/>
    <m/>
    <m/>
    <m/>
    <m/>
  </r>
  <r>
    <n v="259"/>
    <x v="36"/>
    <x v="0"/>
    <x v="160"/>
    <x v="36"/>
    <x v="116"/>
    <s v="НТШ"/>
    <m/>
    <m/>
    <x v="135"/>
    <x v="2"/>
    <x v="47"/>
    <x v="21"/>
    <s v="03/1191"/>
    <d v="2023-03-09T00:00:00"/>
    <s v="03/1272"/>
    <s v="Г.Мөнхцэцэг"/>
    <s v="08. Орон нутгийн төсвийн хөрөнгө оруулалт"/>
    <s v="125,000,000 "/>
    <m/>
    <m/>
    <m/>
    <m/>
    <m/>
    <m/>
    <m/>
  </r>
  <r>
    <n v="260"/>
    <x v="36"/>
    <x v="6"/>
    <x v="7"/>
    <x v="36"/>
    <x v="117"/>
    <s v="ХА"/>
    <m/>
    <m/>
    <x v="136"/>
    <x v="2"/>
    <x v="48"/>
    <x v="22"/>
    <s v="03/1194"/>
    <d v="2023-03-15T00:00:00"/>
    <s v="03/1442"/>
    <s v="Л.Амгалан"/>
    <s v="07. Өөрийн хөрөнгө"/>
    <s v="46,000,000 "/>
    <m/>
    <m/>
    <m/>
    <m/>
    <m/>
    <m/>
    <m/>
  </r>
  <r>
    <n v="261"/>
    <x v="36"/>
    <x v="0"/>
    <x v="161"/>
    <x v="36"/>
    <x v="116"/>
    <s v="НТШ"/>
    <m/>
    <m/>
    <x v="135"/>
    <x v="2"/>
    <x v="47"/>
    <x v="21"/>
    <s v="03/1191"/>
    <d v="2023-03-09T00:00:00"/>
    <s v="03/1272"/>
    <s v="Г.Мөнхцэцэг"/>
    <s v="08. Орон нутгийн төсвийн хөрөнгө оруулалт"/>
    <s v="125,000,000 "/>
    <m/>
    <m/>
    <m/>
    <m/>
    <m/>
    <m/>
    <m/>
  </r>
  <r>
    <n v="262"/>
    <x v="36"/>
    <x v="0"/>
    <x v="161"/>
    <x v="36"/>
    <x v="118"/>
    <s v="ХА"/>
    <m/>
    <m/>
    <x v="137"/>
    <x v="2"/>
    <x v="27"/>
    <x v="15"/>
    <s v="03/1193"/>
    <d v="2023-03-15T00:00:00"/>
    <s v="03/1423"/>
    <s v="Г.Мөнхцэцэг"/>
    <s v="08. Орон нутгийн төсвийн хөрөнгө оруулалт"/>
    <s v="50,000,000 "/>
    <m/>
    <m/>
    <m/>
    <m/>
    <m/>
    <m/>
    <m/>
  </r>
  <r>
    <n v="263"/>
    <x v="36"/>
    <x v="0"/>
    <x v="161"/>
    <x v="36"/>
    <x v="119"/>
    <s v="НТШ"/>
    <m/>
    <m/>
    <x v="138"/>
    <x v="2"/>
    <x v="49"/>
    <x v="23"/>
    <s v="03/1192"/>
    <d v="2023-03-15T00:00:00"/>
    <s v="03/1424"/>
    <s v="Г.Мөнхцэцэг"/>
    <s v="09. Орон нутгийн хөгжлийн сан"/>
    <n v="109740000"/>
    <m/>
    <m/>
    <m/>
    <m/>
    <m/>
    <m/>
    <m/>
  </r>
  <r>
    <n v="264"/>
    <x v="37"/>
    <x v="3"/>
    <x v="162"/>
    <x v="37"/>
    <x v="120"/>
    <s v="НТШ"/>
    <m/>
    <m/>
    <x v="139"/>
    <x v="7"/>
    <x v="50"/>
    <x v="6"/>
    <s v="03/1240"/>
    <d v="2023-03-15T00:00:00"/>
    <s v="03/1426"/>
    <s v="Ч.Баярмаа"/>
    <s v="08. Орон нутгийн төсвийн хөрөнгө оруулалт"/>
    <s v="174,724,000 "/>
    <m/>
    <m/>
    <m/>
    <m/>
    <m/>
    <m/>
    <m/>
  </r>
  <r>
    <n v="265"/>
    <x v="37"/>
    <x v="3"/>
    <x v="162"/>
    <x v="37"/>
    <x v="121"/>
    <s v="НТШ"/>
    <m/>
    <m/>
    <x v="140"/>
    <x v="7"/>
    <x v="50"/>
    <x v="6"/>
    <m/>
    <m/>
    <m/>
    <s v="Ч.Баярмаа"/>
    <s v="08. Орон нутгийн төсвийн хөрөнгө оруулалт"/>
    <s v="220,000,000 "/>
    <m/>
    <m/>
    <m/>
    <m/>
    <m/>
    <m/>
    <m/>
  </r>
  <r>
    <n v="266"/>
    <x v="37"/>
    <x v="1"/>
    <x v="146"/>
    <x v="37"/>
    <x v="99"/>
    <s v="НТШ"/>
    <m/>
    <m/>
    <x v="117"/>
    <x v="4"/>
    <x v="39"/>
    <x v="4"/>
    <m/>
    <d v="2023-03-09T00:00:00"/>
    <s v="03/1280"/>
    <s v="Б.Сугармаа"/>
    <s v="07. Өөрийн хөрөнгө"/>
    <s v="400,000,000 "/>
    <m/>
    <m/>
    <m/>
    <m/>
    <m/>
    <m/>
    <m/>
  </r>
  <r>
    <n v="267"/>
    <x v="38"/>
    <x v="4"/>
    <x v="163"/>
    <x v="38"/>
    <x v="122"/>
    <s v="НТШ"/>
    <m/>
    <m/>
    <x v="141"/>
    <x v="2"/>
    <x v="33"/>
    <x v="8"/>
    <s v="03/1244"/>
    <d v="2023-03-16T00:00:00"/>
    <s v="03/1470"/>
    <s v="Д.Гантулга"/>
    <s v="09. Орон нутгийн хөгжлийн сан"/>
    <n v="80000000"/>
    <m/>
    <m/>
    <m/>
    <m/>
    <m/>
    <m/>
    <m/>
  </r>
  <r>
    <n v="268"/>
    <x v="38"/>
    <x v="0"/>
    <x v="164"/>
    <x v="38"/>
    <x v="123"/>
    <s v="НТШ"/>
    <m/>
    <m/>
    <x v="142"/>
    <x v="2"/>
    <x v="24"/>
    <x v="6"/>
    <s v="03/1273"/>
    <d v="2023-03-15T00:00:00"/>
    <s v="03/1421"/>
    <s v="Г.Мөнхцэцэг"/>
    <s v="09. Орон нутгийн хөгжлийн сан"/>
    <n v="75000000"/>
    <m/>
    <m/>
    <m/>
    <m/>
    <m/>
    <m/>
    <m/>
  </r>
  <r>
    <n v="269"/>
    <x v="38"/>
    <x v="0"/>
    <x v="164"/>
    <x v="38"/>
    <x v="124"/>
    <s v="НТШ"/>
    <m/>
    <m/>
    <x v="143"/>
    <x v="2"/>
    <x v="24"/>
    <x v="6"/>
    <s v="03/1238"/>
    <d v="2023-03-16T00:00:00"/>
    <s v="03/1452"/>
    <s v="Г.Мөнхцэцэг"/>
    <s v="09. Орон нутгийн хөгжлийн сан"/>
    <s v="100,000,000 "/>
    <m/>
    <m/>
    <m/>
    <m/>
    <m/>
    <m/>
    <m/>
  </r>
  <r>
    <n v="270"/>
    <x v="38"/>
    <x v="4"/>
    <x v="165"/>
    <x v="38"/>
    <x v="125"/>
    <s v="НТШ"/>
    <m/>
    <m/>
    <x v="144"/>
    <x v="2"/>
    <x v="51"/>
    <x v="9"/>
    <s v="03/1245"/>
    <d v="2023-03-17T00:00:00"/>
    <s v="03/1486"/>
    <s v="Д.Гантулга"/>
    <s v="02. Улсын төсвийн урсгал зардал"/>
    <s v="635,000,000 "/>
    <m/>
    <m/>
    <m/>
    <m/>
    <m/>
    <m/>
    <m/>
  </r>
  <r>
    <n v="271"/>
    <x v="38"/>
    <x v="0"/>
    <x v="131"/>
    <x v="38"/>
    <x v="126"/>
    <s v="ХА"/>
    <m/>
    <m/>
    <x v="145"/>
    <x v="4"/>
    <x v="35"/>
    <x v="17"/>
    <s v="03/1239"/>
    <m/>
    <s v=" -"/>
    <s v="Г.Мөнхцэцэг"/>
    <s v="02. Улсын төсвийн урсгал зардал"/>
    <m/>
    <m/>
    <m/>
    <m/>
    <m/>
    <m/>
    <m/>
    <m/>
  </r>
  <r>
    <n v="272"/>
    <x v="38"/>
    <x v="6"/>
    <x v="166"/>
    <x v="38"/>
    <x v="127"/>
    <s v="НТШ"/>
    <m/>
    <m/>
    <x v="146"/>
    <x v="3"/>
    <x v="52"/>
    <x v="2"/>
    <s v="03/1231"/>
    <d v="2023-03-05T00:00:00"/>
    <s v="03/1396"/>
    <s v="Л.Амгалан"/>
    <s v="07. Өөрийн хөрөнгө"/>
    <s v="464,333,925 "/>
    <m/>
    <m/>
    <m/>
    <m/>
    <m/>
    <m/>
    <m/>
  </r>
  <r>
    <n v="273"/>
    <x v="39"/>
    <x v="6"/>
    <x v="167"/>
    <x v="39"/>
    <x v="128"/>
    <s v="НТШ"/>
    <m/>
    <m/>
    <x v="147"/>
    <x v="2"/>
    <x v="46"/>
    <x v="21"/>
    <s v="03/1258"/>
    <d v="2023-03-20T00:00:00"/>
    <s v="03/1524"/>
    <s v="Л.Амгалан"/>
    <s v="12. Бусад"/>
    <n v="719477000"/>
    <m/>
    <m/>
    <m/>
    <m/>
    <m/>
    <m/>
    <m/>
  </r>
  <r>
    <n v="274"/>
    <x v="39"/>
    <x v="0"/>
    <x v="168"/>
    <x v="39"/>
    <x v="119"/>
    <s v="НТШ"/>
    <m/>
    <m/>
    <x v="138"/>
    <x v="2"/>
    <x v="49"/>
    <x v="23"/>
    <s v="03/1330"/>
    <d v="2023-03-15T00:00:00"/>
    <s v="03/1424"/>
    <s v="Г.Мөнхцэцэг"/>
    <s v="09. Орон нутгийн хөгжлийн сан"/>
    <n v="109740000"/>
    <m/>
    <m/>
    <m/>
    <m/>
    <m/>
    <m/>
    <m/>
  </r>
  <r>
    <n v="275"/>
    <x v="39"/>
    <x v="1"/>
    <x v="20"/>
    <x v="39"/>
    <x v="129"/>
    <s v="НТШ"/>
    <m/>
    <m/>
    <x v="148"/>
    <x v="5"/>
    <x v="2"/>
    <x v="2"/>
    <m/>
    <d v="2023-03-16T00:00:00"/>
    <s v="03/1450"/>
    <s v="Б.Сугармаа"/>
    <s v="07. Өөрийн хөрөнгө"/>
    <n v="635379000"/>
    <m/>
    <m/>
    <m/>
    <m/>
    <m/>
    <m/>
    <m/>
  </r>
  <r>
    <n v="276"/>
    <x v="39"/>
    <x v="0"/>
    <x v="57"/>
    <x v="39"/>
    <x v="10"/>
    <s v="ЗҮ-ХҮА"/>
    <m/>
    <m/>
    <x v="10"/>
    <x v="4"/>
    <x v="7"/>
    <x v="4"/>
    <s v="03/1276"/>
    <s v=" -"/>
    <s v=" -"/>
    <s v="Г.Мөнхцэцэг"/>
    <s v="08. Орон нутгийн төсвийн хөрөнгө оруулалт"/>
    <s v="190,000,000 "/>
    <m/>
    <m/>
    <m/>
    <m/>
    <m/>
    <m/>
    <m/>
  </r>
  <r>
    <n v="277"/>
    <x v="39"/>
    <x v="4"/>
    <x v="169"/>
    <x v="39"/>
    <x v="130"/>
    <s v="НТШ"/>
    <m/>
    <m/>
    <x v="149"/>
    <x v="2"/>
    <x v="53"/>
    <x v="24"/>
    <s v="03/1284"/>
    <d v="2023-03-20T00:00:00"/>
    <s v="03/1528"/>
    <s v="Д.Гантулга"/>
    <s v="02. Улсын төсвийн урсгал зардал"/>
    <n v="139417200"/>
    <m/>
    <m/>
    <m/>
    <m/>
    <m/>
    <m/>
    <m/>
  </r>
  <r>
    <n v="278"/>
    <x v="39"/>
    <x v="0"/>
    <x v="170"/>
    <x v="39"/>
    <x v="131"/>
    <s v="ЗҮ-ХҮА"/>
    <m/>
    <m/>
    <x v="150"/>
    <x v="0"/>
    <x v="2"/>
    <x v="2"/>
    <s v="03/1271"/>
    <d v="2023-03-15T00:00:00"/>
    <s v="03/1422"/>
    <s v="Г.Мөнхцэцэг"/>
    <s v="07. Өөрийн хөрөнгө"/>
    <s v="100,000,000 "/>
    <m/>
    <m/>
    <m/>
    <m/>
    <m/>
    <m/>
    <m/>
  </r>
  <r>
    <n v="279"/>
    <x v="39"/>
    <x v="4"/>
    <x v="171"/>
    <x v="39"/>
    <x v="132"/>
    <s v="НТШ"/>
    <m/>
    <m/>
    <x v="151"/>
    <x v="2"/>
    <x v="50"/>
    <x v="6"/>
    <m/>
    <d v="2023-03-20T00:00:00"/>
    <s v="03/1529"/>
    <s v="Д.Гантулга"/>
    <s v="08. Орон нутгийн төсвийн хөрөнгө оруулалт"/>
    <n v="250000000"/>
    <m/>
    <m/>
    <m/>
    <m/>
    <m/>
    <m/>
    <m/>
  </r>
  <r>
    <n v="280"/>
    <x v="39"/>
    <x v="4"/>
    <x v="172"/>
    <x v="39"/>
    <x v="133"/>
    <s v="ХА"/>
    <m/>
    <m/>
    <x v="152"/>
    <x v="2"/>
    <x v="54"/>
    <x v="25"/>
    <m/>
    <d v="2023-03-20T00:00:00"/>
    <s v="03/1530"/>
    <s v="Д.Гантулга"/>
    <s v="09. Орон нутгийн хөгжлийн сан"/>
    <s v="42,858,700 "/>
    <m/>
    <m/>
    <m/>
    <m/>
    <m/>
    <m/>
    <m/>
  </r>
  <r>
    <n v="281"/>
    <x v="40"/>
    <x v="1"/>
    <x v="173"/>
    <x v="40"/>
    <x v="134"/>
    <s v="НТШ"/>
    <m/>
    <m/>
    <x v="153"/>
    <x v="2"/>
    <x v="2"/>
    <x v="2"/>
    <s v="03/1332"/>
    <d v="2023-03-21T00:00:00"/>
    <s v="03/1577"/>
    <s v="Б.Сугармаа"/>
    <s v="07. Өөрийн хөрөнгө"/>
    <n v="179661150"/>
    <m/>
    <m/>
    <m/>
    <m/>
    <m/>
    <m/>
    <m/>
  </r>
  <r>
    <n v="282"/>
    <x v="40"/>
    <x v="6"/>
    <x v="174"/>
    <x v="40"/>
    <x v="135"/>
    <s v="ХА"/>
    <m/>
    <m/>
    <x v="154"/>
    <x v="2"/>
    <x v="2"/>
    <x v="2"/>
    <s v="03/1328"/>
    <d v="2023-03-21T00:00:00"/>
    <s v="03/1544"/>
    <s v="Л.Амгалан"/>
    <s v="07. Өөрийн хөрөнгө"/>
    <n v="30115050"/>
    <m/>
    <m/>
    <m/>
    <m/>
    <m/>
    <m/>
    <m/>
  </r>
  <r>
    <n v="283"/>
    <x v="40"/>
    <x v="4"/>
    <x v="175"/>
    <x v="40"/>
    <x v="71"/>
    <s v="НТШ"/>
    <m/>
    <m/>
    <x v="88"/>
    <x v="4"/>
    <x v="2"/>
    <x v="2"/>
    <m/>
    <d v="2023-03-14T00:00:00"/>
    <s v="03/1379"/>
    <s v="Д.Гантулга"/>
    <s v="07. Өөрийн хөрөнгө"/>
    <s v="28,520,000,000 "/>
    <m/>
    <m/>
    <m/>
    <m/>
    <m/>
    <m/>
    <m/>
  </r>
  <r>
    <n v="284"/>
    <x v="40"/>
    <x v="1"/>
    <x v="176"/>
    <x v="40"/>
    <x v="136"/>
    <s v="НТШ"/>
    <m/>
    <m/>
    <x v="155"/>
    <x v="6"/>
    <x v="14"/>
    <x v="10"/>
    <s v="03/1331"/>
    <d v="2023-03-21T00:00:00"/>
    <s v="03/1560"/>
    <s v="Б.Сугармаа"/>
    <s v="01. Улсын төсвийн хөрөнгө оруулалт"/>
    <s v="5,400,000,000 "/>
    <m/>
    <m/>
    <m/>
    <m/>
    <m/>
    <m/>
    <m/>
  </r>
  <r>
    <n v="285"/>
    <x v="40"/>
    <x v="3"/>
    <x v="177"/>
    <x v="40"/>
    <x v="137"/>
    <s v="НТШ"/>
    <m/>
    <m/>
    <x v="156"/>
    <x v="2"/>
    <x v="7"/>
    <x v="4"/>
    <s v="03/1326"/>
    <d v="2023-03-16T00:00:00"/>
    <s v="03/1448"/>
    <s v="Ч.Баярмаа"/>
    <s v="09. Орон нутгийн хөгжлийн сан"/>
    <n v="109000000"/>
    <m/>
    <m/>
    <m/>
    <m/>
    <m/>
    <m/>
    <m/>
  </r>
  <r>
    <n v="286"/>
    <x v="40"/>
    <x v="3"/>
    <x v="178"/>
    <x v="40"/>
    <x v="138"/>
    <s v="НТШ"/>
    <m/>
    <m/>
    <x v="157"/>
    <x v="2"/>
    <x v="52"/>
    <x v="2"/>
    <m/>
    <d v="2023-03-20T00:00:00"/>
    <s v="03/1508"/>
    <s v="Ч.Баярмаа"/>
    <s v="07. Өөрийн хөрөнгө"/>
    <n v="6811200000"/>
    <m/>
    <m/>
    <m/>
    <m/>
    <m/>
    <m/>
    <m/>
  </r>
  <r>
    <n v="287"/>
    <x v="40"/>
    <x v="6"/>
    <x v="179"/>
    <x v="40"/>
    <x v="139"/>
    <s v="НТШ"/>
    <m/>
    <m/>
    <x v="158"/>
    <x v="2"/>
    <x v="49"/>
    <x v="23"/>
    <s v="03/1329"/>
    <d v="2023-03-21T00:00:00"/>
    <s v="03/1545"/>
    <s v="Л.Амгалан"/>
    <s v="01. Улсын төсвийн хөрөнгө оруулалт"/>
    <n v="1000000000"/>
    <m/>
    <m/>
    <m/>
    <m/>
    <m/>
    <m/>
    <m/>
  </r>
  <r>
    <n v="288"/>
    <x v="40"/>
    <x v="6"/>
    <x v="180"/>
    <x v="40"/>
    <x v="140"/>
    <s v="ХА"/>
    <m/>
    <m/>
    <x v="159"/>
    <x v="2"/>
    <x v="55"/>
    <x v="13"/>
    <s v="03/1327"/>
    <d v="2023-03-21T00:00:00"/>
    <s v="03/1546"/>
    <s v="Л.Амгалан"/>
    <s v="07. Өөрийн хөрөнгө"/>
    <n v="69600000"/>
    <m/>
    <m/>
    <m/>
    <m/>
    <m/>
    <m/>
    <m/>
  </r>
  <r>
    <n v="289"/>
    <x v="41"/>
    <x v="4"/>
    <x v="181"/>
    <x v="41"/>
    <x v="141"/>
    <s v="НТШ"/>
    <m/>
    <m/>
    <x v="160"/>
    <x v="8"/>
    <x v="56"/>
    <x v="26"/>
    <m/>
    <d v="2023-03-14T00:00:00"/>
    <s v="03/1375"/>
    <s v="Д.Гантулга"/>
    <s v="12. Бусад"/>
    <s v="220,000,000 "/>
    <m/>
    <m/>
    <m/>
    <m/>
    <m/>
    <m/>
    <m/>
  </r>
  <r>
    <n v="290"/>
    <x v="41"/>
    <x v="4"/>
    <x v="181"/>
    <x v="41"/>
    <x v="142"/>
    <s v="НТШ"/>
    <m/>
    <m/>
    <x v="161"/>
    <x v="8"/>
    <x v="56"/>
    <x v="26"/>
    <m/>
    <d v="2023-03-14T00:00:00"/>
    <s v="03/1375"/>
    <s v="Д.Гантулга"/>
    <s v="12. Бусад"/>
    <s v="220,000,000 "/>
    <m/>
    <m/>
    <m/>
    <m/>
    <m/>
    <m/>
    <m/>
  </r>
  <r>
    <n v="291"/>
    <x v="41"/>
    <x v="6"/>
    <x v="182"/>
    <x v="41"/>
    <x v="143"/>
    <s v="ЕГ"/>
    <m/>
    <m/>
    <x v="162"/>
    <x v="0"/>
    <x v="14"/>
    <x v="10"/>
    <s v="03/1490"/>
    <d v="2023-03-22T00:00:00"/>
    <s v="03/1608"/>
    <s v="Л.Амгалан"/>
    <s v="07. Өөрийн хөрөнгө"/>
    <m/>
    <m/>
    <m/>
    <m/>
    <m/>
    <m/>
    <m/>
    <m/>
  </r>
  <r>
    <n v="292"/>
    <x v="41"/>
    <x v="4"/>
    <x v="183"/>
    <x v="41"/>
    <x v="144"/>
    <s v="НТШ"/>
    <m/>
    <m/>
    <x v="163"/>
    <x v="8"/>
    <x v="50"/>
    <x v="6"/>
    <m/>
    <d v="2023-03-14T00:00:00"/>
    <s v="03/1378"/>
    <s v="Д.Гантулга"/>
    <s v="08. Орон нутгийн төсвийн хөрөнгө оруулалт"/>
    <s v="206,035,900 "/>
    <m/>
    <m/>
    <m/>
    <m/>
    <m/>
    <m/>
    <m/>
  </r>
  <r>
    <n v="293"/>
    <x v="41"/>
    <x v="4"/>
    <x v="184"/>
    <x v="41"/>
    <x v="145"/>
    <s v="НТШ"/>
    <m/>
    <m/>
    <x v="164"/>
    <x v="8"/>
    <x v="50"/>
    <x v="6"/>
    <m/>
    <d v="2023-03-14T00:00:00"/>
    <s v="03/1377"/>
    <s v="Д.Гантулга"/>
    <s v="08. Орон нутгийн төсвийн хөрөнгө оруулалт"/>
    <n v="300000000"/>
    <m/>
    <m/>
    <m/>
    <m/>
    <m/>
    <m/>
    <m/>
  </r>
  <r>
    <n v="294"/>
    <x v="41"/>
    <x v="3"/>
    <x v="185"/>
    <x v="41"/>
    <x v="146"/>
    <s v="НТШ"/>
    <m/>
    <m/>
    <x v="165"/>
    <x v="2"/>
    <x v="2"/>
    <x v="2"/>
    <s v="03/1335"/>
    <d v="2023-03-22T00:00:00"/>
    <s v="03/1619"/>
    <s v="Ч.Баярмаа"/>
    <s v="07. Өөрийн хөрөнгө"/>
    <s v="550,000,000 "/>
    <m/>
    <m/>
    <m/>
    <m/>
    <m/>
    <m/>
    <m/>
  </r>
  <r>
    <n v="295"/>
    <x v="41"/>
    <x v="0"/>
    <x v="186"/>
    <x v="41"/>
    <x v="147"/>
    <s v="НТШ"/>
    <m/>
    <m/>
    <x v="166"/>
    <x v="6"/>
    <x v="49"/>
    <x v="23"/>
    <s v="03/1351"/>
    <d v="2023-03-20T00:00:00"/>
    <s v="03/1502"/>
    <s v="Г.Мөнхцэцэг"/>
    <s v="08. Орон нутгийн төсвийн хөрөнгө оруулалт"/>
    <n v="151000000"/>
    <m/>
    <s v="Төрийн банк"/>
    <s v="34060000000BID000127"/>
    <n v="755000"/>
    <m/>
    <s v="2023.03.21_x000a_03/1556"/>
    <m/>
  </r>
  <r>
    <n v="296"/>
    <x v="42"/>
    <x v="4"/>
    <x v="187"/>
    <x v="42"/>
    <x v="148"/>
    <s v="ХА"/>
    <m/>
    <m/>
    <x v="167"/>
    <x v="3"/>
    <x v="57"/>
    <x v="24"/>
    <s v="03/1348"/>
    <d v="2023-03-24T00:00:00"/>
    <s v="03/1680"/>
    <s v="Д.Гантулга"/>
    <s v="02. Улсын төсвийн урсгал зардал"/>
    <n v="57620200"/>
    <m/>
    <m/>
    <m/>
    <m/>
    <m/>
    <m/>
    <m/>
  </r>
  <r>
    <n v="297"/>
    <x v="42"/>
    <x v="1"/>
    <x v="188"/>
    <x v="42"/>
    <x v="149"/>
    <s v="НТШ"/>
    <m/>
    <m/>
    <x v="168"/>
    <x v="7"/>
    <x v="58"/>
    <x v="12"/>
    <s v="03/1349"/>
    <d v="2023-03-15T00:00:00"/>
    <s v="03/1419"/>
    <s v="Б.Сугармаа"/>
    <s v="07. Өөрийн хөрөнгө"/>
    <s v="153,158,840 "/>
    <m/>
    <m/>
    <m/>
    <m/>
    <m/>
    <m/>
    <m/>
  </r>
  <r>
    <n v="298"/>
    <x v="42"/>
    <x v="4"/>
    <x v="189"/>
    <x v="42"/>
    <x v="150"/>
    <s v="ХА"/>
    <m/>
    <m/>
    <x v="169"/>
    <x v="8"/>
    <x v="38"/>
    <x v="12"/>
    <m/>
    <d v="2023-03-14T00:00:00"/>
    <s v="03/1376"/>
    <s v="Д.Гантулга"/>
    <s v="07. Өөрийн хөрөнгө"/>
    <n v="36003000"/>
    <m/>
    <m/>
    <m/>
    <m/>
    <m/>
    <m/>
    <m/>
  </r>
  <r>
    <n v="299"/>
    <x v="42"/>
    <x v="1"/>
    <x v="190"/>
    <x v="42"/>
    <x v="151"/>
    <s v="НТШ"/>
    <m/>
    <m/>
    <x v="170"/>
    <x v="2"/>
    <x v="56"/>
    <x v="26"/>
    <s v="03/1350"/>
    <d v="2023-03-22T00:00:00"/>
    <s v="03/1606"/>
    <s v="Б.Сугармаа"/>
    <s v="08. Орон нутгийн төсвийн хөрөнгө оруулалт"/>
    <n v="520948400"/>
    <m/>
    <m/>
    <m/>
    <m/>
    <m/>
    <m/>
    <m/>
  </r>
  <r>
    <n v="300"/>
    <x v="42"/>
    <x v="6"/>
    <x v="191"/>
    <x v="42"/>
    <x v="152"/>
    <s v="НТШ"/>
    <m/>
    <m/>
    <x v="171"/>
    <x v="2"/>
    <x v="2"/>
    <x v="2"/>
    <s v="03/1357"/>
    <d v="2023-03-24T00:00:00"/>
    <s v="03/1679"/>
    <s v="Л.Амгалан"/>
    <s v="07. Өөрийн хөрөнгө"/>
    <s v="506,190,900 "/>
    <m/>
    <m/>
    <m/>
    <m/>
    <m/>
    <m/>
    <m/>
  </r>
  <r>
    <n v="301"/>
    <x v="42"/>
    <x v="1"/>
    <x v="192"/>
    <x v="42"/>
    <x v="153"/>
    <s v="НТШ"/>
    <m/>
    <m/>
    <x v="172"/>
    <x v="2"/>
    <x v="3"/>
    <x v="2"/>
    <s v="03/1371"/>
    <d v="2023-03-24T00:00:00"/>
    <s v="03/1667"/>
    <s v="Б.Сугармаа"/>
    <s v="07. Өөрийн хөрөнгө"/>
    <n v="2476000000"/>
    <m/>
    <m/>
    <m/>
    <m/>
    <m/>
    <m/>
    <m/>
  </r>
  <r>
    <n v="302"/>
    <x v="42"/>
    <x v="3"/>
    <x v="193"/>
    <x v="42"/>
    <x v="154"/>
    <s v="НТШ"/>
    <m/>
    <m/>
    <x v="173"/>
    <x v="2"/>
    <x v="2"/>
    <x v="2"/>
    <s v="03/1403"/>
    <d v="2023-03-22T00:00:00"/>
    <s v="03/1618"/>
    <s v="Ч.Баярмаа"/>
    <s v="07. Өөрийн хөрөнгө"/>
    <s v="1,183,946,850 "/>
    <m/>
    <m/>
    <m/>
    <m/>
    <m/>
    <m/>
    <m/>
  </r>
  <r>
    <n v="303"/>
    <x v="42"/>
    <x v="4"/>
    <x v="126"/>
    <x v="42"/>
    <x v="71"/>
    <s v="НТШ"/>
    <m/>
    <m/>
    <x v="88"/>
    <x v="4"/>
    <x v="2"/>
    <x v="2"/>
    <m/>
    <d v="2023-03-15T00:00:00"/>
    <s v="03/1429"/>
    <s v="Д.Гантулга"/>
    <s v="07. Өөрийн хөрөнгө"/>
    <s v="28,520,000,000 "/>
    <m/>
    <m/>
    <m/>
    <m/>
    <m/>
    <m/>
    <m/>
  </r>
  <r>
    <n v="304"/>
    <x v="42"/>
    <x v="6"/>
    <x v="194"/>
    <x v="42"/>
    <x v="155"/>
    <s v="НТШ"/>
    <m/>
    <m/>
    <x v="174"/>
    <x v="9"/>
    <x v="59"/>
    <x v="16"/>
    <m/>
    <d v="2023-03-16T00:00:00"/>
    <s v="03/1454"/>
    <s v="Л.Амгалан"/>
    <s v="04. Сан"/>
    <s v="1,010,450,000 "/>
    <m/>
    <m/>
    <m/>
    <m/>
    <m/>
    <m/>
    <m/>
  </r>
  <r>
    <n v="305"/>
    <x v="43"/>
    <x v="0"/>
    <x v="195"/>
    <x v="43"/>
    <x v="156"/>
    <s v="НТШ"/>
    <m/>
    <m/>
    <x v="175"/>
    <x v="2"/>
    <x v="24"/>
    <x v="6"/>
    <s v="03/1381"/>
    <d v="2023-03-23T00:00:00"/>
    <s v="03/1628"/>
    <s v="Г.Мөнхцэцэг"/>
    <s v="07. Өөрийн хөрөнгө"/>
    <n v="1095088950"/>
    <m/>
    <m/>
    <m/>
    <m/>
    <m/>
    <m/>
    <m/>
  </r>
  <r>
    <n v="306"/>
    <x v="43"/>
    <x v="1"/>
    <x v="196"/>
    <x v="43"/>
    <x v="157"/>
    <s v="НТШ"/>
    <m/>
    <m/>
    <x v="176"/>
    <x v="2"/>
    <x v="60"/>
    <x v="27"/>
    <s v="03/1354"/>
    <d v="2023-03-27T00:00:00"/>
    <s v="03/1709"/>
    <s v="Б.Сугармаа"/>
    <s v="04. Сан"/>
    <n v="921101000"/>
    <m/>
    <m/>
    <m/>
    <m/>
    <m/>
    <m/>
    <m/>
  </r>
  <r>
    <n v="307"/>
    <x v="43"/>
    <x v="6"/>
    <x v="197"/>
    <x v="43"/>
    <x v="158"/>
    <s v="НТШ"/>
    <m/>
    <m/>
    <x v="177"/>
    <x v="1"/>
    <x v="14"/>
    <x v="10"/>
    <m/>
    <d v="2023-03-15T00:00:00"/>
    <s v="03/1443"/>
    <s v="Л.Амгалан"/>
    <s v="01. Улсын төсвийн хөрөнгө оруулалт"/>
    <n v="6179900000"/>
    <m/>
    <m/>
    <m/>
    <m/>
    <m/>
    <m/>
    <m/>
  </r>
  <r>
    <n v="308"/>
    <x v="43"/>
    <x v="1"/>
    <x v="198"/>
    <x v="43"/>
    <x v="159"/>
    <s v="НТШ"/>
    <m/>
    <s v="XII.1.1.73"/>
    <x v="178"/>
    <x v="2"/>
    <x v="61"/>
    <x v="1"/>
    <s v="03/1355"/>
    <d v="2023-03-27T00:00:00"/>
    <s v="03/1687"/>
    <s v="Б.Сугармаа"/>
    <s v="01. Улсын төсвийн хөрөнгө оруулалт"/>
    <n v="89360300000"/>
    <m/>
    <m/>
    <m/>
    <m/>
    <m/>
    <m/>
    <m/>
  </r>
  <r>
    <n v="309"/>
    <x v="43"/>
    <x v="0"/>
    <x v="199"/>
    <x v="43"/>
    <x v="160"/>
    <s v="НТШ"/>
    <m/>
    <m/>
    <x v="179"/>
    <x v="2"/>
    <x v="62"/>
    <x v="28"/>
    <s v="03/1398"/>
    <d v="2023-03-27T00:00:00"/>
    <s v="03/1724"/>
    <s v="Г.Мөнхцэцэг"/>
    <s v="02. Улсын төсвийн урсгал зардал"/>
    <n v="210000000"/>
    <m/>
    <m/>
    <m/>
    <m/>
    <m/>
    <m/>
    <m/>
  </r>
  <r>
    <n v="310"/>
    <x v="43"/>
    <x v="3"/>
    <x v="87"/>
    <x v="43"/>
    <x v="143"/>
    <s v="ЕГ"/>
    <m/>
    <m/>
    <x v="162"/>
    <x v="0"/>
    <x v="14"/>
    <x v="10"/>
    <s v="03/1404"/>
    <d v="2023-03-23T00:00:00"/>
    <s v="03/1646"/>
    <s v="Ч.Баярмаа"/>
    <s v="07. Өөрийн хөрөнгө"/>
    <m/>
    <m/>
    <m/>
    <m/>
    <m/>
    <m/>
    <m/>
    <m/>
  </r>
  <r>
    <n v="311"/>
    <x v="43"/>
    <x v="1"/>
    <x v="154"/>
    <x v="43"/>
    <x v="161"/>
    <s v="НТШ"/>
    <m/>
    <m/>
    <x v="180"/>
    <x v="2"/>
    <x v="60"/>
    <x v="27"/>
    <s v="03/1420"/>
    <d v="2023-03-27T00:00:00"/>
    <s v="03/1711"/>
    <s v="Б.Сугармаа"/>
    <s v="04. Сан"/>
    <n v="1265920200"/>
    <m/>
    <m/>
    <m/>
    <m/>
    <m/>
    <m/>
    <m/>
  </r>
  <r>
    <n v="312"/>
    <x v="43"/>
    <x v="0"/>
    <x v="200"/>
    <x v="43"/>
    <x v="162"/>
    <s v="НТШ"/>
    <m/>
    <s v="VII.1.2.2"/>
    <x v="181"/>
    <x v="2"/>
    <x v="14"/>
    <x v="10"/>
    <s v="03/1399"/>
    <d v="2023-03-27T00:00:00"/>
    <s v="03/1723"/>
    <s v="Г.Мөнхцэцэг"/>
    <s v="01. Улсын төсвийн хөрөнгө оруулалт"/>
    <s v="333,000,000 "/>
    <m/>
    <m/>
    <m/>
    <m/>
    <m/>
    <m/>
    <m/>
  </r>
  <r>
    <n v="313"/>
    <x v="43"/>
    <x v="4"/>
    <x v="201"/>
    <x v="43"/>
    <x v="163"/>
    <s v="НТШ"/>
    <m/>
    <m/>
    <x v="182"/>
    <x v="2"/>
    <x v="63"/>
    <x v="12"/>
    <s v="03/1430"/>
    <d v="2023-03-27T00:00:00"/>
    <s v="03/1749"/>
    <s v="Д.Гантулга"/>
    <s v="07. Өөрийн хөрөнгө"/>
    <n v="157300000"/>
    <m/>
    <m/>
    <m/>
    <m/>
    <m/>
    <m/>
    <m/>
  </r>
  <r>
    <n v="314"/>
    <x v="43"/>
    <x v="4"/>
    <x v="160"/>
    <x v="43"/>
    <x v="164"/>
    <s v="НТШ"/>
    <m/>
    <m/>
    <x v="183"/>
    <x v="1"/>
    <x v="2"/>
    <x v="2"/>
    <s v="03/1428"/>
    <d v="2023-03-27T00:00:00"/>
    <s v="03/1748"/>
    <s v="Д.Гантулга"/>
    <s v="07. Өөрийн хөрөнгө"/>
    <n v="4656191106"/>
    <m/>
    <m/>
    <m/>
    <m/>
    <m/>
    <m/>
    <m/>
  </r>
  <r>
    <n v="315"/>
    <x v="43"/>
    <x v="6"/>
    <x v="104"/>
    <x v="43"/>
    <x v="45"/>
    <s v="НТШ"/>
    <m/>
    <m/>
    <x v="62"/>
    <x v="5"/>
    <x v="2"/>
    <x v="2"/>
    <m/>
    <d v="2023-03-15T00:00:00"/>
    <s v="03/1445"/>
    <s v="Л.Амгалан"/>
    <s v="07. Өөрийн хөрөнгө"/>
    <s v="484,500,000 "/>
    <m/>
    <m/>
    <m/>
    <m/>
    <m/>
    <m/>
    <m/>
  </r>
  <r>
    <n v="316"/>
    <x v="43"/>
    <x v="3"/>
    <x v="162"/>
    <x v="43"/>
    <x v="120"/>
    <s v="НТШ"/>
    <m/>
    <m/>
    <x v="139"/>
    <x v="7"/>
    <x v="50"/>
    <x v="6"/>
    <m/>
    <m/>
    <m/>
    <s v="Ч.Баярмаа"/>
    <s v="08. Орон нутгийн төсвийн хөрөнгө оруулалт"/>
    <n v="174724000"/>
    <m/>
    <m/>
    <m/>
    <m/>
    <m/>
    <m/>
    <m/>
  </r>
  <r>
    <n v="317"/>
    <x v="43"/>
    <x v="3"/>
    <x v="202"/>
    <x v="43"/>
    <x v="165"/>
    <s v="НТШ"/>
    <m/>
    <m/>
    <x v="184"/>
    <x v="2"/>
    <x v="2"/>
    <x v="2"/>
    <s v="03/1425"/>
    <d v="2023-03-27T00:00:00"/>
    <s v="03/1705"/>
    <s v="Ч.Баярмаа"/>
    <s v="07. Өөрийн хөрөнгө"/>
    <n v="523296000"/>
    <m/>
    <m/>
    <m/>
    <m/>
    <m/>
    <m/>
    <m/>
  </r>
  <r>
    <n v="318"/>
    <x v="44"/>
    <x v="1"/>
    <x v="203"/>
    <x v="44"/>
    <x v="166"/>
    <s v="НТШ"/>
    <m/>
    <m/>
    <x v="185"/>
    <x v="2"/>
    <x v="1"/>
    <x v="2"/>
    <s v="03/1401"/>
    <d v="2023-03-24T00:00:00"/>
    <s v="03/1651"/>
    <s v="Б.Сугармаа"/>
    <s v="07. Өөрийн хөрөнгө"/>
    <n v="204650000"/>
    <m/>
    <m/>
    <m/>
    <m/>
    <m/>
    <m/>
    <m/>
  </r>
  <r>
    <n v="319"/>
    <x v="44"/>
    <x v="8"/>
    <x v="204"/>
    <x v="44"/>
    <x v="167"/>
    <s v="НТШ"/>
    <m/>
    <m/>
    <x v="186"/>
    <x v="2"/>
    <x v="64"/>
    <x v="12"/>
    <s v="03/1415"/>
    <d v="2023-03-28T00:00:00"/>
    <s v="03/1783"/>
    <s v="Д.Туяа"/>
    <s v="07. Өөрийн хөрөнгө"/>
    <s v="150,000,000 "/>
    <m/>
    <m/>
    <m/>
    <m/>
    <m/>
    <m/>
    <m/>
  </r>
  <r>
    <n v="320"/>
    <x v="44"/>
    <x v="8"/>
    <x v="205"/>
    <x v="44"/>
    <x v="154"/>
    <s v="НТШ"/>
    <m/>
    <m/>
    <x v="173"/>
    <x v="1"/>
    <x v="2"/>
    <x v="2"/>
    <m/>
    <d v="2023-03-28T00:00:00"/>
    <s v="03/1786"/>
    <s v="Д.Туяа"/>
    <s v="07. Өөрийн хөрөнгө"/>
    <s v="1,183,946,850 "/>
    <m/>
    <m/>
    <m/>
    <m/>
    <m/>
    <m/>
    <m/>
  </r>
  <r>
    <n v="321"/>
    <x v="44"/>
    <x v="2"/>
    <x v="206"/>
    <x v="44"/>
    <x v="168"/>
    <s v="НТШ"/>
    <m/>
    <m/>
    <x v="187"/>
    <x v="2"/>
    <x v="60"/>
    <x v="27"/>
    <s v="03/1427"/>
    <d v="2023-03-28T00:00:00"/>
    <s v="03/1764"/>
    <s v="Д.Отгонсүрэн"/>
    <s v="02. Улсын төсвийн урсгал зардал"/>
    <n v="369550000"/>
    <m/>
    <m/>
    <m/>
    <m/>
    <m/>
    <m/>
    <m/>
  </r>
  <r>
    <n v="322"/>
    <x v="44"/>
    <x v="4"/>
    <x v="176"/>
    <x v="44"/>
    <x v="164"/>
    <s v="НТШ"/>
    <m/>
    <m/>
    <x v="183"/>
    <x v="2"/>
    <x v="2"/>
    <x v="2"/>
    <s v="03/1428"/>
    <d v="2023-03-28T00:00:00"/>
    <s v="03/1800"/>
    <s v="Д.Гантулга"/>
    <s v="07. Өөрийн хөрөнгө"/>
    <n v="4656191106"/>
    <m/>
    <m/>
    <m/>
    <m/>
    <m/>
    <m/>
    <m/>
  </r>
  <r>
    <n v="323"/>
    <x v="44"/>
    <x v="8"/>
    <x v="207"/>
    <x v="44"/>
    <x v="169"/>
    <s v="ХА"/>
    <m/>
    <m/>
    <x v="188"/>
    <x v="2"/>
    <x v="65"/>
    <x v="29"/>
    <s v="03/1414"/>
    <d v="2023-03-28T00:00:00"/>
    <s v="03/1798"/>
    <s v="Д.Туяа"/>
    <s v="09. Орон нутгийн хөгжлийн сан"/>
    <s v="45,980,000 "/>
    <m/>
    <m/>
    <m/>
    <m/>
    <m/>
    <m/>
    <m/>
  </r>
  <r>
    <n v="324"/>
    <x v="44"/>
    <x v="8"/>
    <x v="7"/>
    <x v="44"/>
    <x v="170"/>
    <s v="НТШ"/>
    <m/>
    <m/>
    <x v="189"/>
    <x v="2"/>
    <x v="2"/>
    <x v="2"/>
    <s v="03/1416"/>
    <d v="2023-03-28T00:00:00"/>
    <s v="03/1784"/>
    <s v="Д.Туяа"/>
    <s v="07. Өөрийн хөрөнгө"/>
    <s v="500,175,000 "/>
    <m/>
    <m/>
    <m/>
    <m/>
    <m/>
    <m/>
    <m/>
  </r>
  <r>
    <n v="325"/>
    <x v="44"/>
    <x v="8"/>
    <x v="7"/>
    <x v="44"/>
    <x v="171"/>
    <s v="НТШ"/>
    <m/>
    <m/>
    <x v="190"/>
    <x v="2"/>
    <x v="36"/>
    <x v="18"/>
    <s v="03/1417"/>
    <d v="2023-03-28T00:00:00"/>
    <s v="03/1782"/>
    <s v="Д.Туяа"/>
    <s v="09. Орон нутгийн хөгжлийн сан"/>
    <s v="80,000,000 "/>
    <m/>
    <m/>
    <m/>
    <m/>
    <m/>
    <m/>
    <m/>
  </r>
  <r>
    <n v="326"/>
    <x v="44"/>
    <x v="8"/>
    <x v="7"/>
    <x v="44"/>
    <x v="172"/>
    <s v="НТШ"/>
    <m/>
    <m/>
    <x v="191"/>
    <x v="2"/>
    <x v="10"/>
    <x v="8"/>
    <s v="03/1418"/>
    <d v="2023-03-28T00:00:00"/>
    <s v="03/1785"/>
    <s v="Д.Туяа"/>
    <s v="09. Орон нутгийн хөгжлийн сан"/>
    <n v="170000000"/>
    <m/>
    <m/>
    <m/>
    <m/>
    <m/>
    <m/>
    <m/>
  </r>
  <r>
    <n v="327"/>
    <x v="45"/>
    <x v="8"/>
    <x v="208"/>
    <x v="45"/>
    <x v="173"/>
    <s v="НТШ"/>
    <m/>
    <m/>
    <x v="192"/>
    <x v="2"/>
    <x v="40"/>
    <x v="9"/>
    <s v="03/1472"/>
    <d v="2023-03-29T00:00:00"/>
    <s v="03/1830"/>
    <s v="Д.Туяа"/>
    <s v="07. Өөрийн хөрөнгө"/>
    <s v="255,819,000 "/>
    <m/>
    <m/>
    <m/>
    <m/>
    <m/>
    <m/>
    <m/>
  </r>
  <r>
    <n v="328"/>
    <x v="45"/>
    <x v="2"/>
    <x v="209"/>
    <x v="45"/>
    <x v="174"/>
    <s v="НТШ"/>
    <m/>
    <m/>
    <x v="193"/>
    <x v="2"/>
    <x v="66"/>
    <x v="30"/>
    <s v="03/1505"/>
    <d v="2023-03-28T00:00:00"/>
    <s v="03/1763"/>
    <s v="Д.Отгонсүрэн"/>
    <s v="09. Орон нутгийн хөгжлийн сан"/>
    <s v="190,000,000 "/>
    <m/>
    <m/>
    <m/>
    <m/>
    <m/>
    <m/>
    <m/>
  </r>
  <r>
    <n v="329"/>
    <x v="45"/>
    <x v="3"/>
    <x v="157"/>
    <x v="45"/>
    <x v="175"/>
    <s v="НТШ"/>
    <m/>
    <m/>
    <x v="194"/>
    <x v="1"/>
    <x v="27"/>
    <x v="15"/>
    <m/>
    <m/>
    <m/>
    <s v="Ч.Баярмаа"/>
    <s v="08. Орон нутгийн төсвийн хөрөнгө оруулалт"/>
    <s v="225,000,000 "/>
    <m/>
    <m/>
    <m/>
    <m/>
    <m/>
    <m/>
    <m/>
  </r>
  <r>
    <n v="330"/>
    <x v="45"/>
    <x v="3"/>
    <x v="210"/>
    <x v="45"/>
    <x v="20"/>
    <s v="НТШ"/>
    <m/>
    <m/>
    <x v="20"/>
    <x v="6"/>
    <x v="12"/>
    <x v="4"/>
    <s v="03/1474"/>
    <d v="2023-03-27T00:00:00"/>
    <s v="03/1714"/>
    <s v="Ч.Баярмаа"/>
    <s v="08. Орон нутгийн төсвийн хөрөнгө оруулалт"/>
    <s v="3,473,800,000 "/>
    <m/>
    <m/>
    <m/>
    <m/>
    <m/>
    <m/>
    <m/>
  </r>
  <r>
    <n v="331"/>
    <x v="45"/>
    <x v="2"/>
    <x v="211"/>
    <x v="45"/>
    <x v="176"/>
    <s v="НТШ"/>
    <m/>
    <m/>
    <x v="195"/>
    <x v="2"/>
    <x v="67"/>
    <x v="4"/>
    <s v="03/1504"/>
    <d v="2023-03-28T00:00:00"/>
    <s v="03/1809"/>
    <s v="Д.Отгонсүрэн"/>
    <s v="08. Орон нутгийн төсвийн хөрөнгө оруулалт"/>
    <n v="400000000"/>
    <m/>
    <m/>
    <m/>
    <m/>
    <m/>
    <m/>
    <m/>
  </r>
  <r>
    <n v="332"/>
    <x v="45"/>
    <x v="0"/>
    <x v="212"/>
    <x v="45"/>
    <x v="177"/>
    <s v="НТШ"/>
    <m/>
    <m/>
    <x v="196"/>
    <x v="1"/>
    <x v="68"/>
    <x v="2"/>
    <s v="03/1500"/>
    <m/>
    <s v=" -"/>
    <s v="Г.Мөнхцэцэг"/>
    <s v="07. Өөрийн хөрөнгө"/>
    <n v="299670184"/>
    <m/>
    <m/>
    <m/>
    <m/>
    <m/>
    <m/>
    <m/>
  </r>
  <r>
    <n v="333"/>
    <x v="45"/>
    <x v="0"/>
    <x v="212"/>
    <x v="45"/>
    <x v="178"/>
    <s v="НТШ"/>
    <m/>
    <m/>
    <x v="197"/>
    <x v="1"/>
    <x v="60"/>
    <x v="27"/>
    <s v="03/1499"/>
    <m/>
    <s v=" -"/>
    <s v="Г.Мөнхцэцэг"/>
    <s v="04. Сан"/>
    <n v="3654462081"/>
    <m/>
    <m/>
    <m/>
    <m/>
    <m/>
    <m/>
    <m/>
  </r>
  <r>
    <n v="334"/>
    <x v="45"/>
    <x v="0"/>
    <x v="213"/>
    <x v="45"/>
    <x v="179"/>
    <s v="ХА"/>
    <m/>
    <m/>
    <x v="198"/>
    <x v="2"/>
    <x v="69"/>
    <x v="12"/>
    <s v="03/1501"/>
    <d v="2023-03-29T00:00:00"/>
    <s v="03/1832"/>
    <s v="Г.Мөнхцэцэг"/>
    <s v="07. Өөрийн хөрөнгө"/>
    <n v="28650000"/>
    <m/>
    <m/>
    <m/>
    <m/>
    <m/>
    <m/>
    <m/>
  </r>
  <r>
    <n v="335"/>
    <x v="45"/>
    <x v="2"/>
    <x v="214"/>
    <x v="45"/>
    <x v="168"/>
    <s v="НТШ"/>
    <m/>
    <m/>
    <x v="199"/>
    <x v="2"/>
    <x v="60"/>
    <x v="27"/>
    <s v="03/1506"/>
    <d v="2023-03-28T00:00:00"/>
    <s v="03/1794"/>
    <s v="Д.Отгонсүрэн"/>
    <s v="02. Улсын төсвийн урсгал зардал"/>
    <n v="605900000"/>
    <m/>
    <m/>
    <m/>
    <m/>
    <m/>
    <m/>
    <m/>
  </r>
  <r>
    <n v="336"/>
    <x v="45"/>
    <x v="4"/>
    <x v="191"/>
    <x v="45"/>
    <x v="180"/>
    <s v="НТШ"/>
    <m/>
    <m/>
    <x v="200"/>
    <x v="2"/>
    <x v="2"/>
    <x v="2"/>
    <s v="03/1471"/>
    <d v="2023-03-28T00:00:00"/>
    <s v="03/1802"/>
    <s v="Д.Гантулга"/>
    <s v="07. Өөрийн хөрөнгө"/>
    <s v="437,102,925 "/>
    <m/>
    <m/>
    <m/>
    <m/>
    <m/>
    <m/>
    <m/>
  </r>
  <r>
    <n v="337"/>
    <x v="46"/>
    <x v="7"/>
    <x v="215"/>
    <x v="46"/>
    <x v="181"/>
    <s v="НТШ"/>
    <m/>
    <m/>
    <x v="201"/>
    <x v="6"/>
    <x v="2"/>
    <x v="2"/>
    <s v="03/1498"/>
    <d v="2023-03-21T00:00:00"/>
    <s v="03/1561"/>
    <s v="Д.Номингэрэл"/>
    <s v="08. Орон нутгийн төсвийн хөрөнгө оруулалт"/>
    <n v="182242800"/>
    <s v="тийм"/>
    <s v="Хас банк"/>
    <s v="2023-02-28, 63/64"/>
    <n v="911214"/>
    <m/>
    <s v="2023-03-22, 03/1601"/>
    <s v="тийм"/>
  </r>
  <r>
    <n v="338"/>
    <x v="46"/>
    <x v="0"/>
    <x v="216"/>
    <x v="46"/>
    <x v="182"/>
    <s v="НТШ"/>
    <m/>
    <m/>
    <x v="202"/>
    <x v="1"/>
    <x v="66"/>
    <x v="30"/>
    <s v="03/1538"/>
    <m/>
    <s v=" -"/>
    <s v="Г.Мөнхцэцэг"/>
    <s v="09. Орон нутгийн хөгжлийн сан"/>
    <n v="300000000"/>
    <m/>
    <m/>
    <m/>
    <m/>
    <m/>
    <m/>
    <m/>
  </r>
  <r>
    <n v="339"/>
    <x v="46"/>
    <x v="7"/>
    <x v="217"/>
    <x v="46"/>
    <x v="183"/>
    <s v="ХА"/>
    <m/>
    <m/>
    <x v="203"/>
    <x v="0"/>
    <x v="70"/>
    <x v="9"/>
    <s v="03/1497"/>
    <d v="2023-03-22T00:00:00"/>
    <s v="03/1613"/>
    <s v="Д.Номингэрэл"/>
    <s v="02. Улсын төсвийн урсгал зардал"/>
    <n v="23500000"/>
    <m/>
    <m/>
    <m/>
    <m/>
    <m/>
    <m/>
    <m/>
  </r>
  <r>
    <n v="340"/>
    <x v="46"/>
    <x v="4"/>
    <x v="218"/>
    <x v="46"/>
    <x v="184"/>
    <s v="НТШ"/>
    <m/>
    <m/>
    <x v="204"/>
    <x v="1"/>
    <x v="1"/>
    <x v="2"/>
    <m/>
    <d v="2023-03-21T00:00:00"/>
    <s v="03/1542"/>
    <s v="Д.Гантулга"/>
    <s v="07. Өөрийн хөрөнгө"/>
    <s v="78,000,000 "/>
    <m/>
    <m/>
    <m/>
    <m/>
    <m/>
    <m/>
    <m/>
  </r>
  <r>
    <n v="341"/>
    <x v="46"/>
    <x v="5"/>
    <x v="219"/>
    <x v="46"/>
    <x v="185"/>
    <s v="НТШ"/>
    <m/>
    <m/>
    <x v="205"/>
    <x v="2"/>
    <x v="71"/>
    <x v="9"/>
    <s v="03/1584"/>
    <s v="2023.03.29"/>
    <s v="03/1816"/>
    <s v="Т.Энхжаргал"/>
    <s v="07. Өөрийн хөрөнгө"/>
    <n v="2287318600"/>
    <m/>
    <m/>
    <m/>
    <m/>
    <m/>
    <m/>
    <m/>
  </r>
  <r>
    <n v="342"/>
    <x v="46"/>
    <x v="5"/>
    <x v="220"/>
    <x v="46"/>
    <x v="186"/>
    <s v="НТШ"/>
    <m/>
    <m/>
    <x v="206"/>
    <x v="0"/>
    <x v="2"/>
    <x v="2"/>
    <s v="03/1582"/>
    <s v="2023.03.30"/>
    <s v="03/1848"/>
    <s v="Т.Энхжаргал"/>
    <s v="07. Өөрийн хөрөнгө"/>
    <n v="418968000"/>
    <s v="тийм"/>
    <s v="Капитрон банк"/>
    <n v="61584"/>
    <n v="2094840"/>
    <s v="үгүй"/>
    <s v="03/1891"/>
    <s v="тийм"/>
  </r>
  <r>
    <n v="343"/>
    <x v="47"/>
    <x v="5"/>
    <x v="0"/>
    <x v="47"/>
    <x v="187"/>
    <s v="НТШ"/>
    <m/>
    <m/>
    <x v="207"/>
    <x v="0"/>
    <x v="72"/>
    <x v="0"/>
    <s v="03/1585"/>
    <s v="2023.03.30"/>
    <s v="03/1860"/>
    <s v="Т.Энхжаргал"/>
    <s v="08. Орон нутгийн төсвийн хөрөнгө оруулалт"/>
    <s v="98,000,000 "/>
    <s v="тендерийн баталгаагүй"/>
    <m/>
    <m/>
    <m/>
    <m/>
    <m/>
    <m/>
  </r>
  <r>
    <n v="344"/>
    <x v="47"/>
    <x v="7"/>
    <x v="221"/>
    <x v="47"/>
    <x v="188"/>
    <s v="ХА"/>
    <m/>
    <m/>
    <x v="208"/>
    <x v="7"/>
    <x v="29"/>
    <x v="4"/>
    <s v="03/1535"/>
    <d v="2023-03-24T00:00:00"/>
    <s v="03/1649"/>
    <s v="Д.Номингэрэл"/>
    <s v="07. Өөрийн хөрөнгө"/>
    <n v="50000000"/>
    <m/>
    <m/>
    <m/>
    <m/>
    <m/>
    <m/>
    <m/>
  </r>
  <r>
    <n v="345"/>
    <x v="47"/>
    <x v="5"/>
    <x v="200"/>
    <x v="47"/>
    <x v="189"/>
    <s v="ГШБ"/>
    <m/>
    <m/>
    <x v="209"/>
    <x v="2"/>
    <x v="73"/>
    <x v="31"/>
    <s v="03/1583"/>
    <m/>
    <s v="03/1895"/>
    <s v="Т.Энхжаргал"/>
    <s v="08. Орон нутгийн төсвийн хөрөнгө оруулалт"/>
    <n v="3000000000"/>
    <m/>
    <m/>
    <m/>
    <m/>
    <m/>
    <m/>
    <m/>
  </r>
  <r>
    <n v="346"/>
    <x v="47"/>
    <x v="2"/>
    <x v="222"/>
    <x v="47"/>
    <x v="190"/>
    <s v="НТШ"/>
    <m/>
    <m/>
    <x v="210"/>
    <x v="6"/>
    <x v="40"/>
    <x v="9"/>
    <s v="03/1533"/>
    <d v="2023-03-30T00:00:00"/>
    <s v="03/1885"/>
    <s v="Д.Отгонсүрэн"/>
    <s v="07. Өөрийн хөрөнгө"/>
    <n v="64250000"/>
    <m/>
    <m/>
    <m/>
    <m/>
    <m/>
    <m/>
    <m/>
  </r>
  <r>
    <n v="347"/>
    <x v="47"/>
    <x v="0"/>
    <x v="223"/>
    <x v="47"/>
    <x v="191"/>
    <s v="ХА"/>
    <m/>
    <m/>
    <x v="211"/>
    <x v="1"/>
    <x v="24"/>
    <x v="6"/>
    <s v="03/1539"/>
    <m/>
    <s v=" -"/>
    <s v="Г.Мөнхцэцэг"/>
    <s v="09. Орон нутгийн хөгжлийн сан"/>
    <s v="22,998,160 "/>
    <m/>
    <m/>
    <m/>
    <m/>
    <m/>
    <m/>
    <m/>
  </r>
  <r>
    <n v="348"/>
    <x v="47"/>
    <x v="0"/>
    <x v="224"/>
    <x v="47"/>
    <x v="192"/>
    <s v="ХА"/>
    <m/>
    <m/>
    <x v="212"/>
    <x v="2"/>
    <x v="74"/>
    <x v="32"/>
    <s v="03/1540"/>
    <d v="2023-03-31T00:00:00"/>
    <s v="03/1888"/>
    <s v="Г.Мөнхцэцэг"/>
    <s v="09. Орон нутгийн хөгжлийн сан"/>
    <s v="80,000,000 "/>
    <m/>
    <m/>
    <m/>
    <m/>
    <m/>
    <m/>
    <m/>
  </r>
  <r>
    <n v="349"/>
    <x v="47"/>
    <x v="0"/>
    <x v="224"/>
    <x v="47"/>
    <x v="193"/>
    <s v="ХА"/>
    <m/>
    <m/>
    <x v="213"/>
    <x v="2"/>
    <x v="74"/>
    <x v="32"/>
    <s v="03/1541"/>
    <d v="2023-03-31T00:00:00"/>
    <s v="03/1889"/>
    <s v="Г.Мөнхцэцэг"/>
    <s v="09. Орон нутгийн хөгжлийн сан"/>
    <n v="100000000"/>
    <m/>
    <m/>
    <m/>
    <m/>
    <m/>
    <m/>
    <m/>
  </r>
  <r>
    <n v="350"/>
    <x v="47"/>
    <x v="1"/>
    <x v="9"/>
    <x v="47"/>
    <x v="194"/>
    <s v="НТШ"/>
    <m/>
    <m/>
    <x v="214"/>
    <x v="2"/>
    <x v="75"/>
    <x v="4"/>
    <s v="03/1534"/>
    <d v="2023-03-27T00:00:00"/>
    <s v="03/1710"/>
    <s v="Б.Сугармаа"/>
    <s v="08. Орон нутгийн төсвийн хөрөнгө оруулалт"/>
    <n v="510000000"/>
    <m/>
    <m/>
    <m/>
    <m/>
    <m/>
    <m/>
    <m/>
  </r>
  <r>
    <n v="351"/>
    <x v="47"/>
    <x v="3"/>
    <x v="7"/>
    <x v="47"/>
    <x v="195"/>
    <s v="НТШ"/>
    <m/>
    <m/>
    <x v="215"/>
    <x v="2"/>
    <x v="67"/>
    <x v="4"/>
    <s v="03/1537"/>
    <d v="2023-03-28T00:00:00"/>
    <s v="03/1789"/>
    <s v="Ч.Баярмаа"/>
    <s v="08. Орон нутгийн төсвийн хөрөнгө оруулалт"/>
    <n v="2000000000"/>
    <m/>
    <m/>
    <m/>
    <m/>
    <m/>
    <m/>
    <m/>
  </r>
  <r>
    <n v="352"/>
    <x v="47"/>
    <x v="3"/>
    <x v="7"/>
    <x v="47"/>
    <x v="196"/>
    <s v="НТШ"/>
    <m/>
    <m/>
    <x v="216"/>
    <x v="2"/>
    <x v="76"/>
    <x v="2"/>
    <s v="03/1536"/>
    <d v="2023-03-31T00:00:00"/>
    <s v="03/1893"/>
    <s v="Ч.Баярмаа"/>
    <s v="07. Өөрийн хөрөнгө"/>
    <n v="170000000"/>
    <m/>
    <m/>
    <m/>
    <m/>
    <m/>
    <m/>
    <m/>
  </r>
  <r>
    <n v="353"/>
    <x v="48"/>
    <x v="0"/>
    <x v="136"/>
    <x v="48"/>
    <x v="197"/>
    <s v="ХА"/>
    <m/>
    <m/>
    <x v="145"/>
    <x v="4"/>
    <x v="35"/>
    <x v="17"/>
    <s v="03/1558"/>
    <m/>
    <s v=" -"/>
    <s v="Г.Мөнхцэцэг"/>
    <s v="02. Улсын төсвийн урсгал зардал"/>
    <m/>
    <m/>
    <m/>
    <m/>
    <m/>
    <m/>
    <m/>
    <m/>
  </r>
  <r>
    <n v="354"/>
    <x v="48"/>
    <x v="0"/>
    <x v="225"/>
    <x v="48"/>
    <x v="198"/>
    <s v="НТШ"/>
    <m/>
    <m/>
    <x v="217"/>
    <x v="1"/>
    <x v="77"/>
    <x v="24"/>
    <s v="03/1557"/>
    <m/>
    <s v=" -"/>
    <s v="Г.Мөнхцэцэг"/>
    <s v="02. Улсын төсвийн урсгал зардал"/>
    <s v="167,427,000 "/>
    <m/>
    <m/>
    <m/>
    <m/>
    <m/>
    <m/>
    <m/>
  </r>
  <r>
    <n v="355"/>
    <x v="48"/>
    <x v="0"/>
    <x v="212"/>
    <x v="48"/>
    <x v="199"/>
    <s v="НТШ"/>
    <m/>
    <m/>
    <x v="218"/>
    <x v="2"/>
    <x v="78"/>
    <x v="9"/>
    <s v="03/1555"/>
    <d v="2023-04-03T00:00:00"/>
    <s v=" 03/1910"/>
    <s v="Г.Мөнхцэцэг"/>
    <s v="07. Өөрийн хөрөнгө"/>
    <s v="571,086,912 "/>
    <m/>
    <m/>
    <m/>
    <m/>
    <m/>
    <m/>
    <m/>
  </r>
  <r>
    <n v="356"/>
    <x v="48"/>
    <x v="0"/>
    <x v="226"/>
    <x v="48"/>
    <x v="199"/>
    <s v="НТШ"/>
    <m/>
    <m/>
    <x v="219"/>
    <x v="1"/>
    <x v="78"/>
    <x v="9"/>
    <s v="03/1605"/>
    <s v=" -"/>
    <s v=" -"/>
    <s v="Г.Мөнхцэцэг"/>
    <s v="07. Өөрийн хөрөнгө"/>
    <s v="571,086,912 "/>
    <m/>
    <m/>
    <m/>
    <m/>
    <m/>
    <m/>
    <m/>
  </r>
  <r>
    <n v="357"/>
    <x v="48"/>
    <x v="0"/>
    <x v="73"/>
    <x v="48"/>
    <x v="180"/>
    <s v="НТШ"/>
    <m/>
    <m/>
    <x v="220"/>
    <x v="5"/>
    <x v="2"/>
    <x v="2"/>
    <m/>
    <d v="2023-03-22T00:00:00"/>
    <s v="03/1604"/>
    <s v="Г.Мөнхцэцэг"/>
    <s v="07. Өөрийн хөрөнгө"/>
    <s v="437,102,925 "/>
    <m/>
    <m/>
    <m/>
    <m/>
    <m/>
    <m/>
    <m/>
  </r>
  <r>
    <n v="358"/>
    <x v="48"/>
    <x v="0"/>
    <x v="227"/>
    <x v="48"/>
    <x v="143"/>
    <s v="ЕГ"/>
    <m/>
    <m/>
    <x v="221"/>
    <x v="1"/>
    <x v="14"/>
    <x v="10"/>
    <s v="03/1603"/>
    <s v=" -"/>
    <s v=" -"/>
    <s v="Г.Мөнхцэцэг"/>
    <s v="07. Өөрийн хөрөнгө"/>
    <m/>
    <m/>
    <m/>
    <m/>
    <m/>
    <m/>
    <m/>
    <m/>
  </r>
  <r>
    <n v="359"/>
    <x v="48"/>
    <x v="0"/>
    <x v="228"/>
    <x v="48"/>
    <x v="200"/>
    <s v="ЗҮ-ХҮА"/>
    <m/>
    <m/>
    <x v="222"/>
    <x v="2"/>
    <x v="79"/>
    <x v="32"/>
    <s v="03/1602"/>
    <d v="2023-03-31T00:00:00"/>
    <s v="03/1887"/>
    <s v="Г.Мөнхцэцэг"/>
    <s v="04. Сан"/>
    <s v="379,400,000 "/>
    <m/>
    <m/>
    <m/>
    <m/>
    <m/>
    <m/>
    <m/>
  </r>
  <r>
    <n v="360"/>
    <x v="49"/>
    <x v="7"/>
    <x v="229"/>
    <x v="49"/>
    <x v="201"/>
    <s v="ХҮА-ГШБ"/>
    <m/>
    <m/>
    <x v="223"/>
    <x v="2"/>
    <x v="2"/>
    <x v="2"/>
    <s v="03/1615"/>
    <d v="2023-03-29T00:00:00"/>
    <s v="03/1815"/>
    <s v="Д.Номингэрэл"/>
    <s v="07. Өөрийн хөрөнгө"/>
    <n v="2850000000"/>
    <s v="тийм"/>
    <m/>
    <m/>
    <m/>
    <m/>
    <m/>
    <m/>
  </r>
  <r>
    <n v="361"/>
    <x v="49"/>
    <x v="8"/>
    <x v="230"/>
    <x v="49"/>
    <x v="202"/>
    <s v="НТШ"/>
    <m/>
    <m/>
    <x v="224"/>
    <x v="2"/>
    <x v="27"/>
    <x v="15"/>
    <s v="03/1617"/>
    <d v="2023-04-05T00:00:00"/>
    <s v="03/1958"/>
    <s v="Д.Туяа"/>
    <s v="08. Орон нутгийн төсвийн хөрөнгө оруулалт"/>
    <n v="110000000"/>
    <m/>
    <m/>
    <m/>
    <m/>
    <m/>
    <m/>
    <m/>
  </r>
  <r>
    <n v="362"/>
    <x v="49"/>
    <x v="7"/>
    <x v="231"/>
    <x v="49"/>
    <x v="203"/>
    <s v="НТШ"/>
    <m/>
    <m/>
    <x v="225"/>
    <x v="2"/>
    <x v="2"/>
    <x v="2"/>
    <s v="03/1616"/>
    <d v="2023-03-31T00:00:00"/>
    <s v="03/1890"/>
    <s v="Д.Номингэрэл"/>
    <s v="07. Өөрийн хөрөнгө"/>
    <n v="263267085"/>
    <s v="тийм"/>
    <m/>
    <m/>
    <m/>
    <m/>
    <m/>
    <m/>
  </r>
  <r>
    <n v="363"/>
    <x v="49"/>
    <x v="7"/>
    <x v="232"/>
    <x v="49"/>
    <x v="204"/>
    <s v="НТШ"/>
    <m/>
    <m/>
    <x v="226"/>
    <x v="0"/>
    <x v="50"/>
    <x v="6"/>
    <s v="03/1614"/>
    <d v="2023-03-30T00:00:00"/>
    <s v="03/1847"/>
    <s v="Д.Номингэрэл"/>
    <s v="08. Орон нутгийн төсвийн хөрөнгө оруулалт"/>
    <s v="241,000,000 "/>
    <m/>
    <m/>
    <m/>
    <m/>
    <m/>
    <m/>
    <m/>
  </r>
  <r>
    <n v="364"/>
    <x v="49"/>
    <x v="3"/>
    <x v="155"/>
    <x v="49"/>
    <x v="109"/>
    <s v="НТШ"/>
    <m/>
    <m/>
    <x v="128"/>
    <x v="4"/>
    <x v="41"/>
    <x v="6"/>
    <m/>
    <d v="2023-03-22T00:00:00"/>
    <s v="03/1625"/>
    <s v="Ч.Баярмаа"/>
    <s v="08. Орон нутгийн төсвийн хөрөнгө оруулалт"/>
    <s v="3,400,000,000 "/>
    <m/>
    <m/>
    <m/>
    <m/>
    <m/>
    <m/>
    <m/>
  </r>
  <r>
    <n v="365"/>
    <x v="50"/>
    <x v="8"/>
    <x v="233"/>
    <x v="50"/>
    <x v="205"/>
    <s v="НТШ"/>
    <m/>
    <m/>
    <x v="227"/>
    <x v="2"/>
    <x v="46"/>
    <x v="21"/>
    <s v="03/1648"/>
    <d v="2023-04-05T00:00:00"/>
    <s v="03/1989"/>
    <s v="Д.Туяа"/>
    <s v="08. Орон нутгийн төсвийн хөрөнгө оруулалт"/>
    <n v="568700000"/>
    <m/>
    <m/>
    <m/>
    <m/>
    <m/>
    <m/>
    <m/>
  </r>
  <r>
    <n v="366"/>
    <x v="50"/>
    <x v="6"/>
    <x v="197"/>
    <x v="50"/>
    <x v="158"/>
    <s v="НТШ"/>
    <m/>
    <m/>
    <x v="177"/>
    <x v="8"/>
    <x v="14"/>
    <x v="10"/>
    <m/>
    <d v="2023-03-27T00:00:00"/>
    <s v="03/1698"/>
    <s v="Л.Амгалан"/>
    <s v="01. Улсын төсвийн хөрөнгө оруулалт"/>
    <n v="6179900000"/>
    <m/>
    <m/>
    <m/>
    <m/>
    <m/>
    <m/>
    <m/>
  </r>
  <r>
    <n v="367"/>
    <x v="50"/>
    <x v="8"/>
    <x v="234"/>
    <x v="50"/>
    <x v="206"/>
    <s v="ХА"/>
    <m/>
    <m/>
    <x v="228"/>
    <x v="2"/>
    <x v="80"/>
    <x v="25"/>
    <s v="03/1688"/>
    <d v="2023-04-05T00:00:00"/>
    <s v="03/1986"/>
    <s v="Д.Туяа"/>
    <s v="08. Орон нутгийн төсвийн хөрөнгө оруулалт"/>
    <n v="67073820"/>
    <m/>
    <m/>
    <m/>
    <m/>
    <m/>
    <m/>
    <m/>
  </r>
  <r>
    <n v="368"/>
    <x v="50"/>
    <x v="0"/>
    <x v="235"/>
    <x v="50"/>
    <x v="207"/>
    <s v="НТШ"/>
    <m/>
    <m/>
    <x v="229"/>
    <x v="6"/>
    <x v="63"/>
    <x v="12"/>
    <s v="03/1650"/>
    <d v="2023-04-05T00:00:00"/>
    <s v=" 03/2005"/>
    <s v="Г.Мөнхцэцэг"/>
    <s v="07. Өөрийн хөрөнгө"/>
    <s v="224,000,000 "/>
    <m/>
    <s v="Голомт банк"/>
    <s v="210OLCBD230759 "/>
    <n v="1120000"/>
    <m/>
    <s v="2023.04.10_x000a_03/2126"/>
    <m/>
  </r>
  <r>
    <n v="369"/>
    <x v="50"/>
    <x v="8"/>
    <x v="172"/>
    <x v="50"/>
    <x v="208"/>
    <s v="ХА"/>
    <m/>
    <m/>
    <x v="230"/>
    <x v="2"/>
    <x v="65"/>
    <x v="29"/>
    <s v="03/1689"/>
    <d v="2023-04-05T00:00:00"/>
    <s v="03/1988"/>
    <s v="Д.Туяа"/>
    <s v="09. Орон нутгийн хөгжлийн сан"/>
    <n v="50289000"/>
    <m/>
    <m/>
    <m/>
    <m/>
    <m/>
    <m/>
    <m/>
  </r>
  <r>
    <n v="370"/>
    <x v="50"/>
    <x v="5"/>
    <x v="236"/>
    <x v="50"/>
    <x v="209"/>
    <s v="НТШ"/>
    <m/>
    <m/>
    <x v="231"/>
    <x v="2"/>
    <x v="81"/>
    <x v="12"/>
    <s v="03/1656"/>
    <m/>
    <s v="Гомдол 03/1990"/>
    <s v="Т.Энхжаргал"/>
    <s v="07. Өөрийн хөрөнгө"/>
    <s v="461,210,000 "/>
    <m/>
    <m/>
    <m/>
    <m/>
    <m/>
    <m/>
    <m/>
  </r>
  <r>
    <n v="371"/>
    <x v="50"/>
    <x v="8"/>
    <x v="172"/>
    <x v="50"/>
    <x v="210"/>
    <s v="ХА"/>
    <m/>
    <m/>
    <x v="232"/>
    <x v="2"/>
    <x v="82"/>
    <x v="26"/>
    <s v="03/1689"/>
    <d v="2023-04-05T00:00:00"/>
    <s v="03/1987"/>
    <s v="Д.Туяа"/>
    <s v="08. Орон нутгийн төсвийн хөрөнгө оруулалт"/>
    <s v="40,000,000 "/>
    <m/>
    <m/>
    <m/>
    <m/>
    <m/>
    <m/>
    <m/>
  </r>
  <r>
    <n v="372"/>
    <x v="50"/>
    <x v="1"/>
    <x v="237"/>
    <x v="50"/>
    <x v="39"/>
    <s v="ЗҮ-ХҮА"/>
    <m/>
    <m/>
    <x v="56"/>
    <x v="8"/>
    <x v="2"/>
    <x v="2"/>
    <m/>
    <d v="2023-03-24T00:00:00"/>
    <s v="03/1653"/>
    <s v="Б.Сугармаа"/>
    <s v="07. Өөрийн хөрөнгө"/>
    <s v="712,500,000 "/>
    <m/>
    <m/>
    <m/>
    <m/>
    <m/>
    <m/>
    <m/>
  </r>
  <r>
    <n v="373"/>
    <x v="51"/>
    <x v="5"/>
    <x v="238"/>
    <x v="51"/>
    <x v="211"/>
    <s v="НТШ"/>
    <m/>
    <m/>
    <x v="233"/>
    <x v="0"/>
    <x v="2"/>
    <x v="2"/>
    <s v="03/1657"/>
    <m/>
    <s v="Гомдол 03/1933"/>
    <s v="Т.Энхжаргал"/>
    <s v="07. Өөрийн хөрөнгө"/>
    <n v="313294500"/>
    <s v="Захиалагчийн шийдвэр алдаатай тул улсын орлого болгохгүй"/>
    <m/>
    <m/>
    <m/>
    <m/>
    <m/>
    <m/>
  </r>
  <r>
    <n v="374"/>
    <x v="51"/>
    <x v="5"/>
    <x v="239"/>
    <x v="51"/>
    <x v="209"/>
    <s v="НТШ"/>
    <m/>
    <m/>
    <x v="231"/>
    <x v="2"/>
    <x v="83"/>
    <x v="12"/>
    <s v="03/1656"/>
    <m/>
    <s v="Гомдол 03/1990"/>
    <s v="Т.Энхжаргал"/>
    <s v="07. Өөрийн хөрөнгө"/>
    <s v="461,210,000 "/>
    <m/>
    <m/>
    <m/>
    <m/>
    <m/>
    <m/>
    <m/>
  </r>
  <r>
    <n v="375"/>
    <x v="51"/>
    <x v="4"/>
    <x v="240"/>
    <x v="51"/>
    <x v="212"/>
    <s v="НТШ"/>
    <m/>
    <m/>
    <x v="234"/>
    <x v="6"/>
    <x v="84"/>
    <x v="9"/>
    <s v="3/1695"/>
    <d v="2023-04-06T00:00:00"/>
    <s v="03/2028"/>
    <s v="Д.Гантулга"/>
    <s v="02. Улсын төсвийн урсгал зардал"/>
    <n v="4002651900"/>
    <m/>
    <s v="Төрийн банк"/>
    <s v="2023.02.15_x000a_10450000000BID000056"/>
    <n v="311769.86"/>
    <m/>
    <s v="03/2214"/>
    <s v="тийм"/>
  </r>
  <r>
    <n v="376"/>
    <x v="51"/>
    <x v="5"/>
    <x v="241"/>
    <x v="51"/>
    <x v="213"/>
    <s v="ХА"/>
    <m/>
    <m/>
    <x v="235"/>
    <x v="3"/>
    <x v="43"/>
    <x v="19"/>
    <s v="03/1731"/>
    <m/>
    <s v="Гомдол - 03/2027"/>
    <s v="Т.Энхжаргал"/>
    <s v="09. Орон нутгийн хөгжлийн сан"/>
    <s v="70,000,000 "/>
    <m/>
    <m/>
    <m/>
    <m/>
    <m/>
    <m/>
    <m/>
  </r>
  <r>
    <n v="377"/>
    <x v="51"/>
    <x v="4"/>
    <x v="151"/>
    <x v="51"/>
    <x v="212"/>
    <s v="НТШ"/>
    <m/>
    <m/>
    <x v="236"/>
    <x v="3"/>
    <x v="84"/>
    <x v="9"/>
    <s v="3/1695"/>
    <d v="2023-04-06T00:00:00"/>
    <s v="03/2051"/>
    <s v="Д.Гантулга"/>
    <s v="02. Улсын төсвийн урсгал зардал"/>
    <n v="4002651900"/>
    <m/>
    <m/>
    <m/>
    <m/>
    <m/>
    <m/>
    <m/>
  </r>
  <r>
    <n v="378"/>
    <x v="51"/>
    <x v="4"/>
    <x v="151"/>
    <x v="51"/>
    <x v="212"/>
    <s v="НТШ"/>
    <m/>
    <m/>
    <x v="237"/>
    <x v="5"/>
    <x v="84"/>
    <x v="9"/>
    <s v="3/1695"/>
    <d v="2023-04-06T00:00:00"/>
    <s v="03/2051"/>
    <s v="Д.Гантулга"/>
    <s v="02. Улсын төсвийн урсгал зардал"/>
    <n v="4002651900"/>
    <m/>
    <m/>
    <m/>
    <m/>
    <m/>
    <m/>
    <m/>
  </r>
  <r>
    <n v="379"/>
    <x v="51"/>
    <x v="5"/>
    <x v="242"/>
    <x v="51"/>
    <x v="189"/>
    <s v="НТШ"/>
    <m/>
    <m/>
    <x v="238"/>
    <x v="2"/>
    <x v="73"/>
    <x v="31"/>
    <s v="03/1583"/>
    <m/>
    <s v="03/1895"/>
    <s v="Т.Энхжаргал"/>
    <s v="08. Орон нутгийн төсвийн хөрөнгө оруулалт"/>
    <n v="3000000000"/>
    <m/>
    <m/>
    <m/>
    <m/>
    <m/>
    <m/>
    <m/>
  </r>
  <r>
    <n v="380"/>
    <x v="51"/>
    <x v="1"/>
    <x v="243"/>
    <x v="51"/>
    <x v="214"/>
    <s v="НТШ"/>
    <m/>
    <m/>
    <x v="239"/>
    <x v="6"/>
    <x v="85"/>
    <x v="1"/>
    <s v="03/1707"/>
    <d v="2023-03-28T00:00:00"/>
    <s v="03/1803"/>
    <s v="Б.Сугармаа"/>
    <s v="07. Өөрийн хөрөнгө"/>
    <n v="611988460"/>
    <m/>
    <m/>
    <m/>
    <m/>
    <m/>
    <m/>
    <m/>
  </r>
  <r>
    <n v="381"/>
    <x v="51"/>
    <x v="5"/>
    <x v="7"/>
    <x v="51"/>
    <x v="213"/>
    <s v="ХА"/>
    <m/>
    <m/>
    <x v="235"/>
    <x v="3"/>
    <x v="43"/>
    <x v="19"/>
    <s v="03/1731"/>
    <m/>
    <s v="Гомдол - 03/2027"/>
    <s v="Т.Энхжаргал"/>
    <s v="09. Орон нутгийн хөгжлийн сан"/>
    <s v="70,000,000 "/>
    <m/>
    <m/>
    <m/>
    <m/>
    <m/>
    <m/>
    <m/>
  </r>
  <r>
    <n v="382"/>
    <x v="51"/>
    <x v="3"/>
    <x v="7"/>
    <x v="51"/>
    <x v="215"/>
    <s v="ХА"/>
    <m/>
    <m/>
    <x v="240"/>
    <x v="5"/>
    <x v="86"/>
    <x v="25"/>
    <s v="03/1717"/>
    <m/>
    <m/>
    <s v="Ч.Баярмаа"/>
    <s v="08. Орон нутгийн төсвийн хөрөнгө оруулалт"/>
    <s v="70,000,000 "/>
    <m/>
    <m/>
    <m/>
    <m/>
    <m/>
    <m/>
    <m/>
  </r>
  <r>
    <n v="383"/>
    <x v="51"/>
    <x v="3"/>
    <x v="244"/>
    <x v="51"/>
    <x v="216"/>
    <s v="НТШ"/>
    <m/>
    <m/>
    <x v="241"/>
    <x v="2"/>
    <x v="87"/>
    <x v="9"/>
    <s v="03/1715"/>
    <m/>
    <m/>
    <s v="Ч.Баярмаа"/>
    <s v="07. Өөрийн хөрөнгө"/>
    <n v="240000000"/>
    <m/>
    <m/>
    <m/>
    <m/>
    <m/>
    <m/>
    <m/>
  </r>
  <r>
    <n v="384"/>
    <x v="51"/>
    <x v="3"/>
    <x v="244"/>
    <x v="51"/>
    <x v="217"/>
    <s v="НТШ"/>
    <m/>
    <m/>
    <x v="242"/>
    <x v="2"/>
    <x v="87"/>
    <x v="9"/>
    <s v="03/1715"/>
    <m/>
    <m/>
    <s v="Ч.Баярмаа"/>
    <s v="07. Өөрийн хөрөнгө"/>
    <s v="190,000,000 "/>
    <m/>
    <m/>
    <m/>
    <m/>
    <m/>
    <m/>
    <m/>
  </r>
  <r>
    <n v="385"/>
    <x v="52"/>
    <x v="7"/>
    <x v="245"/>
    <x v="52"/>
    <x v="218"/>
    <s v="ХА"/>
    <m/>
    <m/>
    <x v="243"/>
    <x v="8"/>
    <x v="88"/>
    <x v="2"/>
    <m/>
    <d v="2023-03-27T00:00:00"/>
    <s v="03/1722"/>
    <s v="Д.Номингэрэл"/>
    <s v="07. Өөрийн хөрөнгө"/>
    <s v="80,000,000 "/>
    <m/>
    <m/>
    <m/>
    <m/>
    <m/>
    <m/>
    <m/>
  </r>
  <r>
    <n v="386"/>
    <x v="52"/>
    <x v="6"/>
    <x v="246"/>
    <x v="52"/>
    <x v="219"/>
    <s v="НТШ"/>
    <m/>
    <m/>
    <x v="244"/>
    <x v="2"/>
    <x v="89"/>
    <x v="12"/>
    <s v="03/1773"/>
    <d v="2023-04-07T00:00:00"/>
    <s v="03/2060"/>
    <s v="Л.Амгалан"/>
    <s v="07. Өөрийн хөрөнгө"/>
    <n v="146377660"/>
    <m/>
    <m/>
    <m/>
    <m/>
    <m/>
    <m/>
    <m/>
  </r>
  <r>
    <n v="387"/>
    <x v="52"/>
    <x v="6"/>
    <x v="247"/>
    <x v="52"/>
    <x v="220"/>
    <s v="НТШ"/>
    <m/>
    <m/>
    <x v="245"/>
    <x v="2"/>
    <x v="81"/>
    <x v="12"/>
    <s v="03/1696"/>
    <d v="2023-04-05T00:00:00"/>
    <s v="03/1995"/>
    <s v="Л.Амгалан"/>
    <s v="07. Өөрийн хөрөнгө"/>
    <s v="194,895,450 "/>
    <m/>
    <m/>
    <m/>
    <m/>
    <m/>
    <m/>
    <m/>
  </r>
  <r>
    <n v="388"/>
    <x v="52"/>
    <x v="3"/>
    <x v="154"/>
    <x v="52"/>
    <x v="61"/>
    <s v="НТШ"/>
    <m/>
    <m/>
    <x v="246"/>
    <x v="4"/>
    <x v="3"/>
    <x v="2"/>
    <m/>
    <d v="2023-03-27T00:00:00"/>
    <s v="03/1719"/>
    <s v="Ч.Баярмаа"/>
    <s v="07. Өөрийн хөрөнгө"/>
    <s v="32,773,699,332 "/>
    <m/>
    <m/>
    <m/>
    <m/>
    <m/>
    <m/>
    <m/>
  </r>
  <r>
    <n v="389"/>
    <x v="52"/>
    <x v="1"/>
    <x v="218"/>
    <x v="52"/>
    <x v="184"/>
    <s v="НТШ"/>
    <m/>
    <m/>
    <x v="204"/>
    <x v="5"/>
    <x v="1"/>
    <x v="2"/>
    <s v="03/1713"/>
    <d v="2023-04-05T00:00:00"/>
    <s v="03/2002"/>
    <s v="Б.Сугармаа"/>
    <s v="07. Өөрийн хөрөнгө"/>
    <s v="78,000,000 "/>
    <m/>
    <m/>
    <m/>
    <m/>
    <m/>
    <m/>
    <m/>
  </r>
  <r>
    <n v="390"/>
    <x v="52"/>
    <x v="4"/>
    <x v="151"/>
    <x v="52"/>
    <x v="221"/>
    <s v="НТШ"/>
    <m/>
    <m/>
    <x v="247"/>
    <x v="2"/>
    <x v="13"/>
    <x v="9"/>
    <s v="03/1766"/>
    <d v="2023-04-07T00:00:00"/>
    <s v="03/2084"/>
    <s v="Д.Гантулга"/>
    <s v="02. Улсын төсвийн урсгал зардал"/>
    <s v="4,161,487,706 "/>
    <m/>
    <m/>
    <m/>
    <m/>
    <m/>
    <m/>
    <m/>
  </r>
  <r>
    <n v="391"/>
    <x v="52"/>
    <x v="4"/>
    <x v="151"/>
    <x v="52"/>
    <x v="222"/>
    <s v="НТШ"/>
    <m/>
    <m/>
    <x v="248"/>
    <x v="3"/>
    <x v="45"/>
    <x v="20"/>
    <s v="03/1765"/>
    <d v="2023-04-07T00:00:00"/>
    <s v="03/2083"/>
    <s v="Д.Гантулга"/>
    <s v="02. Улсын төсвийн урсгал зардал"/>
    <s v="706,319,420 "/>
    <m/>
    <m/>
    <m/>
    <m/>
    <m/>
    <m/>
    <m/>
  </r>
  <r>
    <n v="392"/>
    <x v="52"/>
    <x v="0"/>
    <x v="248"/>
    <x v="52"/>
    <x v="223"/>
    <s v="НТШ"/>
    <m/>
    <m/>
    <x v="249"/>
    <x v="1"/>
    <x v="90"/>
    <x v="19"/>
    <s v="03/1727"/>
    <s v=" -"/>
    <s v=" -"/>
    <s v="Г.Мөнхцэцэг"/>
    <s v="09. Орон нутгийн хөгжлийн сан"/>
    <s v="150,000,000 "/>
    <m/>
    <m/>
    <m/>
    <m/>
    <m/>
    <m/>
    <m/>
  </r>
  <r>
    <n v="393"/>
    <x v="52"/>
    <x v="1"/>
    <x v="249"/>
    <x v="52"/>
    <x v="224"/>
    <s v="НТШ"/>
    <m/>
    <m/>
    <x v="250"/>
    <x v="3"/>
    <x v="91"/>
    <x v="2"/>
    <s v="03/1712"/>
    <d v="2023-04-07T00:00:00"/>
    <s v="03/2063"/>
    <s v="Б.Сугармаа"/>
    <s v="07. Өөрийн хөрөнгө"/>
    <s v="740,000,000 "/>
    <m/>
    <m/>
    <m/>
    <m/>
    <m/>
    <m/>
    <m/>
  </r>
  <r>
    <n v="394"/>
    <x v="52"/>
    <x v="0"/>
    <x v="250"/>
    <x v="52"/>
    <x v="225"/>
    <s v="ХА"/>
    <m/>
    <m/>
    <x v="251"/>
    <x v="9"/>
    <x v="92"/>
    <x v="33"/>
    <s v="03/1725"/>
    <s v=" -"/>
    <s v=" -"/>
    <s v="Г.Мөнхцэцэг"/>
    <s v="07. Өөрийн хөрөнгө"/>
    <s v="95,000,000 "/>
    <m/>
    <m/>
    <m/>
    <m/>
    <m/>
    <m/>
    <m/>
  </r>
  <r>
    <n v="395"/>
    <x v="52"/>
    <x v="3"/>
    <x v="251"/>
    <x v="52"/>
    <x v="226"/>
    <s v="НТШ"/>
    <m/>
    <m/>
    <x v="252"/>
    <x v="2"/>
    <x v="93"/>
    <x v="16"/>
    <s v="03/1716"/>
    <d v="2023-04-06T00:00:00"/>
    <m/>
    <s v="Ч.Баярмаа"/>
    <s v="02. Улсын төсвийн урсгал зардал"/>
    <s v="7,343,580,000 "/>
    <m/>
    <m/>
    <m/>
    <m/>
    <m/>
    <m/>
    <m/>
  </r>
  <r>
    <n v="396"/>
    <x v="52"/>
    <x v="0"/>
    <x v="161"/>
    <x v="52"/>
    <x v="119"/>
    <s v="НТШ"/>
    <m/>
    <m/>
    <x v="138"/>
    <x v="6"/>
    <x v="49"/>
    <x v="23"/>
    <s v="03/1728"/>
    <d v="2023-04-06T00:00:00"/>
    <s v=" 03/2046"/>
    <s v="Г.Мөнхцэцэг"/>
    <s v="09. Орон нутгийн хөгжлийн сан"/>
    <n v="109740000"/>
    <m/>
    <s v="Голомт банк"/>
    <s v="210OLCBD230401 "/>
    <n v="548700"/>
    <m/>
    <s v="2023.04.10_x000a_03/2129"/>
    <m/>
  </r>
  <r>
    <n v="397"/>
    <x v="52"/>
    <x v="7"/>
    <x v="252"/>
    <x v="52"/>
    <x v="227"/>
    <s v="НТШ"/>
    <m/>
    <m/>
    <x v="253"/>
    <x v="2"/>
    <x v="10"/>
    <x v="8"/>
    <s v="03/1720"/>
    <d v="2023-04-05T00:00:00"/>
    <s v="03/1997"/>
    <s v="Д.Номингэрэл"/>
    <s v="09. Орон нутгийн хөгжлийн сан"/>
    <s v="90,000,000 "/>
    <m/>
    <m/>
    <m/>
    <m/>
    <m/>
    <m/>
    <m/>
  </r>
  <r>
    <n v="398"/>
    <x v="52"/>
    <x v="0"/>
    <x v="253"/>
    <x v="52"/>
    <x v="94"/>
    <s v="НТШ"/>
    <m/>
    <m/>
    <x v="112"/>
    <x v="1"/>
    <x v="2"/>
    <x v="2"/>
    <s v="03/1726"/>
    <s v=" -"/>
    <s v=" -"/>
    <s v="Г.Мөнхцэцэг"/>
    <s v="07. Өөрийн хөрөнгө"/>
    <s v="2,530,000,000 "/>
    <m/>
    <m/>
    <m/>
    <m/>
    <m/>
    <m/>
    <m/>
  </r>
  <r>
    <n v="399"/>
    <x v="52"/>
    <x v="1"/>
    <x v="254"/>
    <x v="52"/>
    <x v="224"/>
    <s v="НТШ"/>
    <m/>
    <m/>
    <x v="250"/>
    <x v="3"/>
    <x v="91"/>
    <x v="2"/>
    <s v="03/1712"/>
    <d v="2023-04-07T00:00:00"/>
    <s v="03/2062"/>
    <s v="Б.Сугармаа"/>
    <s v="07. Өөрийн хөрөнгө"/>
    <s v="740,000,000 "/>
    <m/>
    <m/>
    <m/>
    <m/>
    <m/>
    <m/>
    <m/>
  </r>
  <r>
    <n v="400"/>
    <x v="52"/>
    <x v="4"/>
    <x v="219"/>
    <x v="52"/>
    <x v="221"/>
    <s v="НТШ"/>
    <m/>
    <m/>
    <x v="247"/>
    <x v="2"/>
    <x v="13"/>
    <x v="9"/>
    <s v="03/1766"/>
    <d v="2023-04-07T00:00:00"/>
    <s v="03/2084"/>
    <s v="Д.Гантулга"/>
    <s v="02. Улсын төсвийн урсгал зардал"/>
    <s v="4,161,487,706 "/>
    <m/>
    <m/>
    <m/>
    <m/>
    <m/>
    <m/>
    <m/>
  </r>
  <r>
    <n v="401"/>
    <x v="52"/>
    <x v="4"/>
    <x v="255"/>
    <x v="52"/>
    <x v="228"/>
    <s v="ХА"/>
    <m/>
    <m/>
    <x v="254"/>
    <x v="5"/>
    <x v="50"/>
    <x v="6"/>
    <s v="03/1767"/>
    <d v="2023-04-06T00:00:00"/>
    <s v="03/2030"/>
    <s v="Д.Гантулга"/>
    <s v="08. Орон нутгийн төсвийн хөрөнгө оруулалт"/>
    <s v="24,720,000 "/>
    <m/>
    <m/>
    <m/>
    <m/>
    <m/>
    <m/>
    <m/>
  </r>
  <r>
    <n v="402"/>
    <x v="34"/>
    <x v="8"/>
    <x v="256"/>
    <x v="34"/>
    <x v="229"/>
    <s v="ХА"/>
    <m/>
    <m/>
    <x v="255"/>
    <x v="1"/>
    <x v="94"/>
    <x v="12"/>
    <m/>
    <d v="2023-03-28T00:00:00"/>
    <s v="03/1786"/>
    <s v="Д.Туяа"/>
    <s v="07. Өөрийн хөрөнгө"/>
    <s v="40,000,000 "/>
    <m/>
    <m/>
    <m/>
    <m/>
    <m/>
    <m/>
    <m/>
  </r>
  <r>
    <n v="403"/>
    <x v="53"/>
    <x v="2"/>
    <x v="7"/>
    <x v="53"/>
    <x v="230"/>
    <s v="ХА"/>
    <m/>
    <m/>
    <x v="256"/>
    <x v="2"/>
    <x v="48"/>
    <x v="22"/>
    <s v="03/1795"/>
    <d v="2023-04-07T00:00:00"/>
    <s v="03/2086"/>
    <s v="Д.Отгонсүрэн"/>
    <s v="07. Өөрийн хөрөнгө"/>
    <n v="22288000"/>
    <m/>
    <m/>
    <m/>
    <m/>
    <m/>
    <m/>
    <m/>
  </r>
  <r>
    <n v="404"/>
    <x v="53"/>
    <x v="0"/>
    <x v="7"/>
    <x v="53"/>
    <x v="207"/>
    <s v="НТШ"/>
    <m/>
    <m/>
    <x v="229"/>
    <x v="2"/>
    <x v="63"/>
    <x v="12"/>
    <s v="03/1842"/>
    <d v="2023-04-05T00:00:00"/>
    <s v=" 03/2005"/>
    <s v="Г.Мөнхцэцэг"/>
    <s v="07. Өөрийн хөрөнгө"/>
    <s v="224,000,000 "/>
    <m/>
    <m/>
    <m/>
    <m/>
    <m/>
    <m/>
    <m/>
  </r>
  <r>
    <n v="405"/>
    <x v="53"/>
    <x v="6"/>
    <x v="7"/>
    <x v="53"/>
    <x v="231"/>
    <s v="НТШ"/>
    <m/>
    <m/>
    <x v="257"/>
    <x v="3"/>
    <x v="41"/>
    <x v="6"/>
    <s v="03/1834"/>
    <d v="2023-04-07T00:00:00"/>
    <s v="03/2095"/>
    <s v="Л.Амгалан"/>
    <s v="09. Орон нутгийн хөгжлийн сан"/>
    <n v="140000000"/>
    <m/>
    <m/>
    <m/>
    <m/>
    <m/>
    <m/>
    <m/>
  </r>
  <r>
    <n v="406"/>
    <x v="53"/>
    <x v="8"/>
    <x v="257"/>
    <x v="53"/>
    <x v="232"/>
    <s v="НТШ"/>
    <m/>
    <m/>
    <x v="258"/>
    <x v="2"/>
    <x v="41"/>
    <x v="6"/>
    <s v="03/1792"/>
    <s v="2023/04/06"/>
    <d v="2047-03-01T00:00:00"/>
    <s v="Д.Туяа"/>
    <s v="09. Орон нутгийн хөгжлийн сан"/>
    <n v="278142000"/>
    <m/>
    <m/>
    <m/>
    <m/>
    <m/>
    <m/>
    <m/>
  </r>
  <r>
    <n v="407"/>
    <x v="53"/>
    <x v="6"/>
    <x v="258"/>
    <x v="53"/>
    <x v="233"/>
    <s v="НТШ"/>
    <m/>
    <m/>
    <x v="259"/>
    <x v="2"/>
    <x v="2"/>
    <x v="2"/>
    <s v="03/1873"/>
    <d v="2023-04-10T00:00:00"/>
    <s v="03/2136"/>
    <s v="Л.Амгалан"/>
    <s v="07. Өөрийн хөрөнгө"/>
    <n v="39818670000"/>
    <m/>
    <m/>
    <m/>
    <m/>
    <m/>
    <m/>
    <m/>
  </r>
  <r>
    <n v="408"/>
    <x v="53"/>
    <x v="8"/>
    <x v="259"/>
    <x v="53"/>
    <x v="234"/>
    <s v="НТШ"/>
    <m/>
    <m/>
    <x v="260"/>
    <x v="2"/>
    <x v="27"/>
    <x v="15"/>
    <s v="03/1791"/>
    <d v="2023-04-04T00:00:00"/>
    <s v="03/1962"/>
    <s v="Д.Туяа"/>
    <s v="12. Бусад"/>
    <s v="107,500,000 "/>
    <m/>
    <m/>
    <m/>
    <m/>
    <m/>
    <m/>
    <m/>
  </r>
  <r>
    <n v="409"/>
    <x v="53"/>
    <x v="1"/>
    <x v="260"/>
    <x v="53"/>
    <x v="235"/>
    <s v="НТШ"/>
    <m/>
    <m/>
    <x v="261"/>
    <x v="2"/>
    <x v="61"/>
    <x v="1"/>
    <s v="03/1797"/>
    <d v="2023-04-10T00:00:00"/>
    <s v="03/2103"/>
    <s v="Б.Сугармаа"/>
    <s v="02. Улсын төсвийн урсгал зардал"/>
    <n v="712294629"/>
    <m/>
    <m/>
    <m/>
    <m/>
    <m/>
    <m/>
    <m/>
  </r>
  <r>
    <n v="410"/>
    <x v="53"/>
    <x v="1"/>
    <x v="192"/>
    <x v="53"/>
    <x v="236"/>
    <s v="НТШ"/>
    <m/>
    <m/>
    <x v="262"/>
    <x v="2"/>
    <x v="3"/>
    <x v="2"/>
    <s v="03/1796"/>
    <d v="2023-04-10T00:00:00"/>
    <s v="03/2104"/>
    <s v="Б.Сугармаа"/>
    <s v="07. Өөрийн хөрөнгө"/>
    <s v="364,840,000 "/>
    <m/>
    <m/>
    <m/>
    <m/>
    <m/>
    <m/>
    <m/>
  </r>
  <r>
    <n v="411"/>
    <x v="53"/>
    <x v="7"/>
    <x v="261"/>
    <x v="53"/>
    <x v="237"/>
    <s v="НТШ"/>
    <m/>
    <m/>
    <x v="263"/>
    <x v="2"/>
    <x v="87"/>
    <x v="9"/>
    <s v="03/1788"/>
    <d v="2023-04-06T00:00:00"/>
    <s v="03/2025"/>
    <s v="Д.Номингэрэл"/>
    <s v="07. Өөрийн хөрөнгө"/>
    <s v="7,899,600,000 "/>
    <m/>
    <m/>
    <m/>
    <m/>
    <m/>
    <m/>
    <m/>
  </r>
  <r>
    <n v="412"/>
    <x v="53"/>
    <x v="3"/>
    <x v="177"/>
    <x v="53"/>
    <x v="137"/>
    <s v="НТШ"/>
    <m/>
    <m/>
    <x v="156"/>
    <x v="4"/>
    <x v="7"/>
    <x v="4"/>
    <m/>
    <d v="2023-03-30T00:00:00"/>
    <s v="03/1865"/>
    <s v="Ч.Баярмаа"/>
    <s v="09. Орон нутгийн хөгжлийн сан"/>
    <n v="109000000"/>
    <m/>
    <m/>
    <m/>
    <m/>
    <m/>
    <m/>
    <m/>
  </r>
  <r>
    <n v="413"/>
    <x v="53"/>
    <x v="0"/>
    <x v="262"/>
    <x v="53"/>
    <x v="238"/>
    <s v="НТШ"/>
    <m/>
    <m/>
    <x v="264"/>
    <x v="6"/>
    <x v="95"/>
    <x v="25"/>
    <s v="03/1810"/>
    <d v="2023-04-06T00:00:00"/>
    <s v=" 03/2041"/>
    <s v="Г.Мөнхцэцэг"/>
    <s v="08. Орон нутгийн төсвийн хөрөнгө оруулалт"/>
    <s v="235,700,000 "/>
    <m/>
    <s v="Хаан банк"/>
    <s v="ETE2302281664992 "/>
    <n v="1178500"/>
    <m/>
    <s v="2023.04.10_x000a_03/2128"/>
    <m/>
  </r>
  <r>
    <n v="414"/>
    <x v="53"/>
    <x v="3"/>
    <x v="263"/>
    <x v="53"/>
    <x v="239"/>
    <s v="ХА"/>
    <m/>
    <m/>
    <x v="265"/>
    <x v="0"/>
    <x v="48"/>
    <x v="22"/>
    <s v="03/1790"/>
    <m/>
    <m/>
    <s v="Ч.Баярмаа"/>
    <s v="07. Өөрийн хөрөнгө"/>
    <n v="45220000"/>
    <m/>
    <m/>
    <m/>
    <m/>
    <m/>
    <m/>
    <m/>
  </r>
  <r>
    <n v="415"/>
    <x v="53"/>
    <x v="6"/>
    <x v="264"/>
    <x v="53"/>
    <x v="240"/>
    <s v="НТШ"/>
    <m/>
    <m/>
    <x v="266"/>
    <x v="2"/>
    <x v="2"/>
    <x v="2"/>
    <s v="03/1833"/>
    <d v="2023-04-11T00:00:00"/>
    <s v="03/2173"/>
    <s v="Л.Амгалан"/>
    <s v="07. Өөрийн хөрөнгө"/>
    <n v="1088130000"/>
    <m/>
    <m/>
    <m/>
    <m/>
    <m/>
    <m/>
    <m/>
  </r>
  <r>
    <n v="416"/>
    <x v="54"/>
    <x v="4"/>
    <x v="217"/>
    <x v="54"/>
    <x v="241"/>
    <s v="НТШ"/>
    <m/>
    <m/>
    <x v="267"/>
    <x v="6"/>
    <x v="96"/>
    <x v="9"/>
    <s v="03/1821"/>
    <d v="2023-04-11T00:00:00"/>
    <s v="03/2165"/>
    <s v="Д.Гантулга"/>
    <s v="02. Улсын төсвийн урсгал зардал"/>
    <n v="195000000"/>
    <m/>
    <s v="ХХБ"/>
    <s v="2023.02.27_x000a_436DBG/23/0117400"/>
    <n v="367200"/>
    <m/>
    <s v="03/2288"/>
    <s v="тийм"/>
  </r>
  <r>
    <n v="417"/>
    <x v="54"/>
    <x v="1"/>
    <x v="265"/>
    <x v="54"/>
    <x v="242"/>
    <s v="ХА"/>
    <m/>
    <m/>
    <x v="268"/>
    <x v="2"/>
    <x v="1"/>
    <x v="2"/>
    <s v="03/1820"/>
    <d v="2023-04-11T00:00:00"/>
    <s v="03/2176"/>
    <s v="Б.Сугармаа"/>
    <s v="07. Өөрийн хөрөнгө"/>
    <s v="45,000,000 "/>
    <m/>
    <m/>
    <m/>
    <m/>
    <m/>
    <m/>
    <m/>
  </r>
  <r>
    <n v="418"/>
    <x v="54"/>
    <x v="0"/>
    <x v="266"/>
    <x v="54"/>
    <x v="243"/>
    <s v="НТШ"/>
    <m/>
    <m/>
    <x v="269"/>
    <x v="2"/>
    <x v="97"/>
    <x v="16"/>
    <s v="03/1844"/>
    <d v="2023-04-11T00:00:00"/>
    <s v=" 03/2150"/>
    <s v="Г.Мөнхцэцэг"/>
    <s v="07. Өөрийн хөрөнгө"/>
    <s v="4,757,037,900 "/>
    <m/>
    <m/>
    <m/>
    <m/>
    <m/>
    <m/>
    <m/>
  </r>
  <r>
    <n v="419"/>
    <x v="35"/>
    <x v="7"/>
    <x v="267"/>
    <x v="35"/>
    <x v="244"/>
    <s v="ХА"/>
    <m/>
    <m/>
    <x v="270"/>
    <x v="8"/>
    <x v="98"/>
    <x v="9"/>
    <m/>
    <d v="2023-03-29T00:00:00"/>
    <s v="03/1814"/>
    <s v="Д.Номингэрэл"/>
    <s v="07. Өөрийн хөрөнгө"/>
    <n v="40000000"/>
    <m/>
    <m/>
    <m/>
    <m/>
    <m/>
    <m/>
    <m/>
  </r>
  <r>
    <n v="420"/>
    <x v="54"/>
    <x v="3"/>
    <x v="232"/>
    <x v="54"/>
    <x v="245"/>
    <s v="НТШ"/>
    <m/>
    <s v="XIII.1.3.1.10.7"/>
    <x v="271"/>
    <x v="2"/>
    <x v="14"/>
    <x v="10"/>
    <s v="03/1811"/>
    <m/>
    <m/>
    <s v="Ч.Баярмаа"/>
    <s v="01. Улсын төсвийн хөрөнгө оруулалт"/>
    <n v="14750000000"/>
    <m/>
    <m/>
    <m/>
    <m/>
    <m/>
    <m/>
    <m/>
  </r>
  <r>
    <n v="421"/>
    <x v="54"/>
    <x v="0"/>
    <x v="216"/>
    <x v="54"/>
    <x v="182"/>
    <s v="НТШ"/>
    <m/>
    <m/>
    <x v="202"/>
    <x v="8"/>
    <x v="66"/>
    <x v="30"/>
    <s v="03/1843"/>
    <s v=" -"/>
    <s v=" -"/>
    <s v="Г.Мөнхцэцэг"/>
    <s v="09. Орон нутгийн хөгжлийн сан"/>
    <n v="300000000"/>
    <m/>
    <m/>
    <m/>
    <m/>
    <m/>
    <m/>
    <m/>
  </r>
  <r>
    <n v="422"/>
    <x v="54"/>
    <x v="4"/>
    <x v="268"/>
    <x v="54"/>
    <x v="246"/>
    <s v="НТШ"/>
    <m/>
    <s v="XV.1.57"/>
    <x v="272"/>
    <x v="6"/>
    <x v="14"/>
    <x v="10"/>
    <s v="03/1849"/>
    <d v="2023-04-11T00:00:00"/>
    <s v="03/2159"/>
    <s v="Д.Гантулга"/>
    <s v="01. Улсын төсвийн хөрөнгө оруулалт"/>
    <n v="16000000000"/>
    <s v="тийм"/>
    <s v="Голомт банк"/>
    <s v="2023.03.09_x000a_280OLUBD230200"/>
    <n v="20000000"/>
    <m/>
    <d v="2293-03-01T00:00:00"/>
    <s v="тийм"/>
  </r>
  <r>
    <n v="423"/>
    <x v="54"/>
    <x v="0"/>
    <x v="269"/>
    <x v="54"/>
    <x v="247"/>
    <s v="НТШ"/>
    <m/>
    <m/>
    <x v="273"/>
    <x v="6"/>
    <x v="69"/>
    <x v="12"/>
    <s v="03/1845"/>
    <d v="2023-04-11T00:00:00"/>
    <s v=" 03/2151"/>
    <s v="Г.Мөнхцэцэг"/>
    <s v="07. Өөрийн хөрөнгө"/>
    <n v="82849900"/>
    <m/>
    <s v="Худалдаа хөгжлийн банкн"/>
    <s v="407DBG/23/0186200 "/>
    <n v="414250"/>
    <m/>
    <s v="2023.04.13_x000a_03/2274"/>
    <m/>
  </r>
  <r>
    <n v="424"/>
    <x v="55"/>
    <x v="3"/>
    <x v="121"/>
    <x v="55"/>
    <x v="245"/>
    <s v="НТШ"/>
    <m/>
    <s v="XIII.1.3.1.10.7"/>
    <x v="271"/>
    <x v="2"/>
    <x v="14"/>
    <x v="10"/>
    <s v="03/1893"/>
    <m/>
    <m/>
    <s v="Ч.Баярмаа"/>
    <s v="01. Улсын төсвийн хөрөнгө оруулалт"/>
    <n v="14750000000"/>
    <m/>
    <m/>
    <m/>
    <m/>
    <m/>
    <m/>
    <m/>
  </r>
  <r>
    <n v="425"/>
    <x v="55"/>
    <x v="4"/>
    <x v="270"/>
    <x v="55"/>
    <x v="12"/>
    <s v="НТШ"/>
    <m/>
    <m/>
    <x v="12"/>
    <x v="8"/>
    <x v="2"/>
    <x v="2"/>
    <n v="0"/>
    <d v="2023-04-06T00:00:00"/>
    <s v="03/2029"/>
    <s v="Д.Гантулга"/>
    <s v="07. Өөрийн хөрөнгө"/>
    <n v="249864203"/>
    <m/>
    <m/>
    <m/>
    <m/>
    <m/>
    <m/>
    <m/>
  </r>
  <r>
    <n v="426"/>
    <x v="55"/>
    <x v="4"/>
    <x v="271"/>
    <x v="55"/>
    <x v="248"/>
    <s v="НТШ"/>
    <m/>
    <m/>
    <x v="274"/>
    <x v="5"/>
    <x v="99"/>
    <x v="0"/>
    <s v="03/1909"/>
    <d v="2023-04-12T00:00:00"/>
    <s v="03/2213"/>
    <s v="Д.Гантулга"/>
    <s v="04. Сан"/>
    <s v="300,000,000 "/>
    <m/>
    <m/>
    <m/>
    <m/>
    <m/>
    <m/>
    <m/>
  </r>
  <r>
    <n v="427"/>
    <x v="55"/>
    <x v="6"/>
    <x v="115"/>
    <x v="55"/>
    <x v="249"/>
    <s v="НТШ"/>
    <m/>
    <m/>
    <x v="275"/>
    <x v="2"/>
    <x v="2"/>
    <x v="2"/>
    <s v="03/1929"/>
    <d v="2023-04-11T00:00:00"/>
    <s v="03/2174"/>
    <s v="Л.Амгалан"/>
    <s v="07. Өөрийн хөрөнгө"/>
    <n v="104002200"/>
    <m/>
    <m/>
    <m/>
    <m/>
    <m/>
    <m/>
    <m/>
  </r>
  <r>
    <n v="428"/>
    <x v="55"/>
    <x v="6"/>
    <x v="115"/>
    <x v="55"/>
    <x v="249"/>
    <s v="НТШ"/>
    <m/>
    <m/>
    <x v="276"/>
    <x v="2"/>
    <x v="2"/>
    <x v="2"/>
    <s v="03/1929"/>
    <d v="2023-04-11T00:00:00"/>
    <s v="03/2174"/>
    <s v="Л.Амгалан"/>
    <s v="07. Өөрийн хөрөнгө"/>
    <n v="104002200"/>
    <m/>
    <m/>
    <m/>
    <m/>
    <m/>
    <m/>
    <m/>
  </r>
  <r>
    <n v="429"/>
    <x v="55"/>
    <x v="6"/>
    <x v="272"/>
    <x v="55"/>
    <x v="233"/>
    <s v="НТШ"/>
    <m/>
    <m/>
    <x v="259"/>
    <x v="2"/>
    <x v="2"/>
    <x v="2"/>
    <s v="03/1873"/>
    <d v="2023-04-12T00:00:00"/>
    <s v="03/2229"/>
    <s v="Л.Амгалан"/>
    <s v="07. Өөрийн хөрөнгө"/>
    <n v="39818670000"/>
    <m/>
    <m/>
    <m/>
    <m/>
    <m/>
    <m/>
    <m/>
  </r>
  <r>
    <n v="430"/>
    <x v="55"/>
    <x v="2"/>
    <x v="273"/>
    <x v="55"/>
    <x v="250"/>
    <s v="НТШ"/>
    <m/>
    <m/>
    <x v="277"/>
    <x v="2"/>
    <x v="100"/>
    <x v="9"/>
    <s v="03/1864"/>
    <d v="2023-04-10T00:00:00"/>
    <s v="03/2125"/>
    <s v="Д.Отгонсүрэн"/>
    <s v="07. Өөрийн хөрөнгө"/>
    <n v="114000000"/>
    <m/>
    <m/>
    <m/>
    <m/>
    <m/>
    <m/>
    <m/>
  </r>
  <r>
    <n v="431"/>
    <x v="55"/>
    <x v="7"/>
    <x v="274"/>
    <x v="55"/>
    <x v="251"/>
    <s v="НТШ"/>
    <m/>
    <m/>
    <x v="278"/>
    <x v="1"/>
    <x v="60"/>
    <x v="27"/>
    <m/>
    <d v="2023-04-03T00:00:00"/>
    <s v="03/1940"/>
    <s v="Д.Номингэрэл"/>
    <s v="04. Сан"/>
    <n v="757417300"/>
    <m/>
    <m/>
    <m/>
    <m/>
    <m/>
    <m/>
    <m/>
  </r>
  <r>
    <n v="432"/>
    <x v="55"/>
    <x v="7"/>
    <x v="7"/>
    <x v="55"/>
    <x v="252"/>
    <s v="ХА"/>
    <m/>
    <m/>
    <x v="279"/>
    <x v="2"/>
    <x v="101"/>
    <x v="25"/>
    <s v="03/1866"/>
    <d v="2023-04-10T00:00:00"/>
    <s v="03/2108"/>
    <s v="Д.Номингэрэл"/>
    <s v="08. Орон нутгийн төсвийн хөрөнгө оруулалт"/>
    <n v="70000000"/>
    <s v="тийм"/>
    <m/>
    <m/>
    <m/>
    <m/>
    <m/>
    <m/>
  </r>
  <r>
    <n v="433"/>
    <x v="55"/>
    <x v="6"/>
    <x v="275"/>
    <x v="55"/>
    <x v="233"/>
    <s v="НТШ"/>
    <m/>
    <m/>
    <x v="259"/>
    <x v="2"/>
    <x v="2"/>
    <x v="2"/>
    <s v="03/1873"/>
    <d v="2023-04-12T00:00:00"/>
    <s v="03/2230"/>
    <s v="Л.Амгалан"/>
    <s v="07. Өөрийн хөрөнгө"/>
    <n v="39818670000"/>
    <m/>
    <m/>
    <m/>
    <m/>
    <m/>
    <m/>
    <m/>
  </r>
  <r>
    <n v="434"/>
    <x v="56"/>
    <x v="6"/>
    <x v="276"/>
    <x v="56"/>
    <x v="233"/>
    <s v="НТШ"/>
    <m/>
    <m/>
    <x v="259"/>
    <x v="1"/>
    <x v="2"/>
    <x v="2"/>
    <m/>
    <d v="2023-04-03T00:00:00"/>
    <s v="03/1936"/>
    <s v="Л.Амгалан"/>
    <s v="07. Өөрийн хөрөнгө"/>
    <n v="39818670000"/>
    <m/>
    <m/>
    <m/>
    <m/>
    <m/>
    <m/>
    <m/>
  </r>
  <r>
    <n v="435"/>
    <x v="56"/>
    <x v="0"/>
    <x v="277"/>
    <x v="56"/>
    <x v="253"/>
    <s v="ЗҮ-ХҮА"/>
    <m/>
    <m/>
    <x v="280"/>
    <x v="2"/>
    <x v="79"/>
    <x v="32"/>
    <s v=" 03/1939"/>
    <d v="2023-04-13T00:00:00"/>
    <s v=" 03/2276"/>
    <s v="Г.Мөнхцэцэг"/>
    <s v="09. Орон нутгийн хөгжлийн сан"/>
    <s v="75,000,000 "/>
    <m/>
    <m/>
    <m/>
    <m/>
    <m/>
    <m/>
    <m/>
  </r>
  <r>
    <n v="436"/>
    <x v="56"/>
    <x v="2"/>
    <x v="160"/>
    <x v="56"/>
    <x v="254"/>
    <s v="НТШ"/>
    <m/>
    <m/>
    <x v="281"/>
    <x v="2"/>
    <x v="43"/>
    <x v="19"/>
    <s v="03/1925"/>
    <d v="2023-04-11T00:00:00"/>
    <s v="03/2157"/>
    <s v="Д.Отгонсүрэн"/>
    <s v="09. Орон нутгийн хөгжлийн сан"/>
    <n v="300000000"/>
    <m/>
    <m/>
    <m/>
    <m/>
    <m/>
    <m/>
    <m/>
  </r>
  <r>
    <n v="437"/>
    <x v="56"/>
    <x v="2"/>
    <x v="140"/>
    <x v="56"/>
    <x v="250"/>
    <s v="НТШ"/>
    <m/>
    <m/>
    <x v="282"/>
    <x v="2"/>
    <x v="100"/>
    <x v="9"/>
    <s v="03/1864"/>
    <d v="2023-04-11T00:00:00"/>
    <s v="03/2158"/>
    <s v="Д.Отгонсүрэн"/>
    <s v="07. Өөрийн хөрөнгө"/>
    <n v="23285000"/>
    <m/>
    <m/>
    <m/>
    <m/>
    <m/>
    <m/>
    <m/>
  </r>
  <r>
    <n v="438"/>
    <x v="56"/>
    <x v="1"/>
    <x v="236"/>
    <x v="56"/>
    <x v="255"/>
    <s v="НТШ"/>
    <m/>
    <m/>
    <x v="283"/>
    <x v="2"/>
    <x v="58"/>
    <x v="12"/>
    <s v="03/1928"/>
    <d v="2023-04-13T00:00:00"/>
    <s v="03/2263"/>
    <s v="Б.Сугармаа"/>
    <s v="07. Өөрийн хөрөнгө"/>
    <n v="734554577"/>
    <m/>
    <m/>
    <m/>
    <m/>
    <m/>
    <m/>
    <m/>
  </r>
  <r>
    <n v="439"/>
    <x v="56"/>
    <x v="5"/>
    <x v="253"/>
    <x v="56"/>
    <x v="94"/>
    <s v="НТШ"/>
    <m/>
    <m/>
    <x v="112"/>
    <x v="7"/>
    <x v="2"/>
    <x v="2"/>
    <s v="Түд 03/1934"/>
    <m/>
    <s v="Гомдол татсан 03/2184"/>
    <s v="Т.Энхжаргал"/>
    <s v="07. Өөрийн хөрөнгө"/>
    <s v="2,530,000,000 "/>
    <m/>
    <m/>
    <m/>
    <m/>
    <m/>
    <m/>
    <m/>
  </r>
  <r>
    <n v="440"/>
    <x v="56"/>
    <x v="0"/>
    <x v="278"/>
    <x v="56"/>
    <x v="256"/>
    <s v="НТШ"/>
    <m/>
    <m/>
    <x v="284"/>
    <x v="2"/>
    <x v="2"/>
    <x v="2"/>
    <s v=" 03/1938"/>
    <d v="2023-04-13T00:00:00"/>
    <s v=" 03/2275"/>
    <s v="Г.Мөнхцэцэг"/>
    <s v="07. Өөрийн хөрөнгө"/>
    <n v="2850000000"/>
    <m/>
    <m/>
    <m/>
    <m/>
    <m/>
    <m/>
    <m/>
  </r>
  <r>
    <n v="441"/>
    <x v="56"/>
    <x v="1"/>
    <x v="279"/>
    <x v="56"/>
    <x v="1"/>
    <s v="НТШ"/>
    <m/>
    <m/>
    <x v="1"/>
    <x v="2"/>
    <x v="1"/>
    <x v="2"/>
    <s v="03/1963"/>
    <d v="2023-04-13T00:00:00"/>
    <s v="03/2264"/>
    <s v="Б.Сугармаа"/>
    <s v="07. Өөрийн хөрөнгө"/>
    <n v="1470097000"/>
    <m/>
    <m/>
    <m/>
    <m/>
    <m/>
    <m/>
    <m/>
  </r>
  <r>
    <n v="442"/>
    <x v="56"/>
    <x v="3"/>
    <x v="160"/>
    <x v="56"/>
    <x v="245"/>
    <s v="НТШ"/>
    <m/>
    <s v="XIII.1.3.1.10.7"/>
    <x v="271"/>
    <x v="2"/>
    <x v="14"/>
    <x v="10"/>
    <m/>
    <m/>
    <m/>
    <s v="Ч.Баярмаа"/>
    <s v="01. Улсын төсвийн хөрөнгө оруулалт"/>
    <n v="14750000000"/>
    <m/>
    <m/>
    <m/>
    <m/>
    <m/>
    <m/>
    <m/>
  </r>
  <r>
    <n v="443"/>
    <x v="57"/>
    <x v="3"/>
    <x v="280"/>
    <x v="57"/>
    <x v="245"/>
    <s v="НТШ"/>
    <m/>
    <s v="XIII.1.3.1.10.7"/>
    <x v="271"/>
    <x v="1"/>
    <x v="14"/>
    <x v="10"/>
    <m/>
    <d v="2023-04-04T00:00:00"/>
    <m/>
    <s v="Ч.Баярмаа"/>
    <s v="01. Улсын төсвийн хөрөнгө оруулалт"/>
    <n v="14750000000"/>
    <m/>
    <m/>
    <m/>
    <m/>
    <m/>
    <m/>
    <m/>
  </r>
  <r>
    <n v="444"/>
    <x v="57"/>
    <x v="0"/>
    <x v="281"/>
    <x v="57"/>
    <x v="257"/>
    <s v="НТШ"/>
    <m/>
    <m/>
    <x v="285"/>
    <x v="2"/>
    <x v="91"/>
    <x v="2"/>
    <s v=" 03/1947"/>
    <d v="2023-04-14T00:00:00"/>
    <s v=" 03/2316"/>
    <s v="Г.Мөнхцэцэг"/>
    <s v="07. Өөрийн хөрөнгө"/>
    <s v="340,038,000,000 "/>
    <m/>
    <m/>
    <m/>
    <m/>
    <m/>
    <m/>
    <m/>
  </r>
  <r>
    <n v="445"/>
    <x v="57"/>
    <x v="0"/>
    <x v="282"/>
    <x v="57"/>
    <x v="257"/>
    <s v="НТШ"/>
    <m/>
    <m/>
    <x v="285"/>
    <x v="2"/>
    <x v="91"/>
    <x v="2"/>
    <s v=" 03/1947"/>
    <d v="2023-04-14T00:00:00"/>
    <s v=" 03/2317"/>
    <s v="Г.Мөнхцэцэг"/>
    <s v="07. Өөрийн хөрөнгө"/>
    <s v="340,038,000,000 "/>
    <m/>
    <m/>
    <m/>
    <m/>
    <m/>
    <m/>
    <m/>
  </r>
  <r>
    <n v="446"/>
    <x v="57"/>
    <x v="1"/>
    <x v="283"/>
    <x v="57"/>
    <x v="236"/>
    <s v="НТШ"/>
    <m/>
    <m/>
    <x v="262"/>
    <x v="5"/>
    <x v="3"/>
    <x v="2"/>
    <m/>
    <d v="2023-04-12T00:00:00"/>
    <s v="03/2195"/>
    <s v="Б.Сугармаа"/>
    <s v="07. Өөрийн хөрөнгө"/>
    <s v="364,840,000 "/>
    <m/>
    <m/>
    <m/>
    <m/>
    <m/>
    <m/>
    <m/>
  </r>
  <r>
    <n v="447"/>
    <x v="58"/>
    <x v="6"/>
    <x v="157"/>
    <x v="58"/>
    <x v="139"/>
    <s v="НТШ"/>
    <m/>
    <m/>
    <x v="158"/>
    <x v="2"/>
    <x v="49"/>
    <x v="23"/>
    <s v="03/1996"/>
    <d v="2023-04-17T00:00:00"/>
    <s v="03/2332"/>
    <s v="Л.Амгалан"/>
    <s v="01. Улсын төсвийн хөрөнгө оруулалт"/>
    <n v="1000000000"/>
    <m/>
    <m/>
    <m/>
    <m/>
    <m/>
    <m/>
    <m/>
  </r>
  <r>
    <n v="448"/>
    <x v="58"/>
    <x v="1"/>
    <x v="284"/>
    <x v="58"/>
    <x v="258"/>
    <s v="НТШ"/>
    <m/>
    <m/>
    <x v="286"/>
    <x v="2"/>
    <x v="2"/>
    <x v="2"/>
    <s v="03/2013"/>
    <d v="2023-04-17T00:00:00"/>
    <s v="03/2357"/>
    <s v="Б.Сугармаа"/>
    <s v="07. Өөрийн хөрөнгө"/>
    <s v="570,000,000 "/>
    <m/>
    <m/>
    <m/>
    <m/>
    <m/>
    <m/>
    <m/>
  </r>
  <r>
    <n v="449"/>
    <x v="58"/>
    <x v="8"/>
    <x v="134"/>
    <x v="58"/>
    <x v="259"/>
    <s v="НТШ"/>
    <m/>
    <m/>
    <x v="287"/>
    <x v="2"/>
    <x v="94"/>
    <x v="12"/>
    <s v="03/2032"/>
    <d v="2023-04-14T00:00:00"/>
    <s v="03/2329"/>
    <s v="Д.Туяа"/>
    <s v="07. Өөрийн хөрөнгө"/>
    <s v="485,184,430 "/>
    <m/>
    <m/>
    <m/>
    <m/>
    <m/>
    <m/>
    <m/>
  </r>
  <r>
    <n v="450"/>
    <x v="58"/>
    <x v="4"/>
    <x v="187"/>
    <x v="58"/>
    <x v="260"/>
    <s v="НТШ"/>
    <m/>
    <m/>
    <x v="288"/>
    <x v="2"/>
    <x v="102"/>
    <x v="24"/>
    <s v="03/1998"/>
    <d v="2023-04-17T00:00:00"/>
    <s v="03/2369"/>
    <s v="Д.Гантулга"/>
    <s v="02. Улсын төсвийн урсгал зардал"/>
    <n v="102628900"/>
    <m/>
    <m/>
    <m/>
    <m/>
    <m/>
    <m/>
    <m/>
  </r>
  <r>
    <n v="451"/>
    <x v="58"/>
    <x v="1"/>
    <x v="104"/>
    <x v="58"/>
    <x v="258"/>
    <s v="НТШ"/>
    <m/>
    <m/>
    <x v="286"/>
    <x v="2"/>
    <x v="2"/>
    <x v="2"/>
    <s v="03/2013"/>
    <d v="2023-04-17T00:00:00"/>
    <s v="03/2358"/>
    <s v="Б.Сугармаа"/>
    <s v="07. Өөрийн хөрөнгө"/>
    <s v="570,000,000 "/>
    <m/>
    <m/>
    <m/>
    <m/>
    <m/>
    <m/>
    <m/>
  </r>
  <r>
    <n v="452"/>
    <x v="59"/>
    <x v="7"/>
    <x v="274"/>
    <x v="59"/>
    <x v="251"/>
    <s v="НТШ"/>
    <m/>
    <m/>
    <x v="278"/>
    <x v="8"/>
    <x v="60"/>
    <x v="27"/>
    <m/>
    <d v="2023-04-06T00:00:00"/>
    <s v="03/2024"/>
    <s v="Д.Номингэрэл"/>
    <s v="04. Сан"/>
    <n v="757417300"/>
    <m/>
    <m/>
    <m/>
    <m/>
    <m/>
    <m/>
    <m/>
  </r>
  <r>
    <n v="453"/>
    <x v="59"/>
    <x v="3"/>
    <x v="11"/>
    <x v="59"/>
    <x v="261"/>
    <s v="НТШ"/>
    <m/>
    <m/>
    <x v="289"/>
    <x v="2"/>
    <x v="2"/>
    <x v="2"/>
    <m/>
    <d v="2023-04-18T00:00:00"/>
    <m/>
    <s v="Ч.Баярмаа"/>
    <s v="07. Өөрийн хөрөнгө"/>
    <s v="315,319,300 "/>
    <m/>
    <m/>
    <m/>
    <m/>
    <m/>
    <m/>
    <m/>
  </r>
  <r>
    <n v="454"/>
    <x v="59"/>
    <x v="5"/>
    <x v="241"/>
    <x v="59"/>
    <x v="262"/>
    <s v="НТШ"/>
    <m/>
    <m/>
    <x v="290"/>
    <x v="1"/>
    <x v="103"/>
    <x v="21"/>
    <m/>
    <m/>
    <s v="03/2026"/>
    <s v="Т.Энхжаргал"/>
    <s v="09. Орон нутгийн хөгжлийн сан"/>
    <s v="200,000,000 "/>
    <m/>
    <m/>
    <m/>
    <m/>
    <m/>
    <m/>
    <m/>
  </r>
  <r>
    <n v="455"/>
    <x v="59"/>
    <x v="8"/>
    <x v="285"/>
    <x v="59"/>
    <x v="263"/>
    <s v="ХА"/>
    <m/>
    <m/>
    <x v="291"/>
    <x v="2"/>
    <x v="104"/>
    <x v="13"/>
    <s v="03/2033"/>
    <d v="2023-04-18T00:00:00"/>
    <s v="03/2387"/>
    <s v="Д.Туяа"/>
    <s v="09. Орон нутгийн хөгжлийн сан"/>
    <n v="64000000"/>
    <m/>
    <m/>
    <m/>
    <m/>
    <m/>
    <m/>
    <m/>
  </r>
  <r>
    <n v="456"/>
    <x v="59"/>
    <x v="3"/>
    <x v="286"/>
    <x v="59"/>
    <x v="264"/>
    <s v="НТШ"/>
    <m/>
    <m/>
    <x v="292"/>
    <x v="1"/>
    <x v="105"/>
    <x v="9"/>
    <m/>
    <m/>
    <m/>
    <s v="Ч.Баярмаа"/>
    <s v="12. Бусад"/>
    <n v="11500000000"/>
    <m/>
    <m/>
    <m/>
    <m/>
    <m/>
    <m/>
    <m/>
  </r>
  <r>
    <n v="457"/>
    <x v="60"/>
    <x v="5"/>
    <x v="180"/>
    <x v="60"/>
    <x v="265"/>
    <s v="НТШ"/>
    <m/>
    <m/>
    <x v="293"/>
    <x v="2"/>
    <x v="106"/>
    <x v="4"/>
    <s v="Түд 03/2088"/>
    <m/>
    <s v="Гомдол - 03/2420"/>
    <s v="Т.Энхжаргал"/>
    <s v="08. Орон нутгийн төсвийн хөрөнгө оруулалт"/>
    <n v="100000000"/>
    <m/>
    <m/>
    <m/>
    <m/>
    <m/>
    <m/>
    <m/>
  </r>
  <r>
    <n v="458"/>
    <x v="61"/>
    <x v="1"/>
    <x v="160"/>
    <x v="61"/>
    <x v="258"/>
    <s v="НТШ"/>
    <m/>
    <m/>
    <x v="286"/>
    <x v="6"/>
    <x v="2"/>
    <x v="2"/>
    <s v="03/2131"/>
    <d v="2023-04-20T00:00:00"/>
    <s v="03/2444"/>
    <s v="Б.Сугармаа"/>
    <s v="07. Өөрийн хөрөнгө"/>
    <n v="570000000"/>
    <m/>
    <m/>
    <m/>
    <m/>
    <m/>
    <m/>
    <m/>
  </r>
  <r>
    <n v="459"/>
    <x v="61"/>
    <x v="4"/>
    <x v="287"/>
    <x v="61"/>
    <x v="266"/>
    <s v="НТШ"/>
    <m/>
    <m/>
    <x v="294"/>
    <x v="2"/>
    <x v="107"/>
    <x v="9"/>
    <s v="03/2123"/>
    <d v="2023-04-20T00:00:00"/>
    <s v="03/2456"/>
    <s v="Д.Гантулга"/>
    <s v="02. Улсын төсвийн урсгал зардал"/>
    <n v="2121361532"/>
    <m/>
    <m/>
    <m/>
    <m/>
    <m/>
    <m/>
    <m/>
  </r>
  <r>
    <n v="460"/>
    <x v="61"/>
    <x v="9"/>
    <x v="288"/>
    <x v="61"/>
    <x v="267"/>
    <s v="НТШ"/>
    <m/>
    <m/>
    <x v="295"/>
    <x v="5"/>
    <x v="17"/>
    <x v="2"/>
    <m/>
    <d v="2023-04-20T00:00:00"/>
    <s v="11/2465"/>
    <s v="Г.Гийхнаран"/>
    <s v="07. Өөрийн хөрөнгө"/>
    <n v="1294944126620"/>
    <m/>
    <m/>
    <m/>
    <m/>
    <m/>
    <m/>
    <m/>
  </r>
  <r>
    <n v="461"/>
    <x v="61"/>
    <x v="9"/>
    <x v="289"/>
    <x v="61"/>
    <x v="267"/>
    <s v="НТШ"/>
    <m/>
    <m/>
    <x v="296"/>
    <x v="5"/>
    <x v="17"/>
    <x v="2"/>
    <m/>
    <d v="2023-04-20T00:00:00"/>
    <s v="11/2466"/>
    <s v="Г.Гийхнаран"/>
    <s v="07. Өөрийн хөрөнгө"/>
    <n v="1294944126620"/>
    <m/>
    <m/>
    <m/>
    <m/>
    <m/>
    <m/>
    <m/>
  </r>
  <r>
    <n v="462"/>
    <x v="61"/>
    <x v="0"/>
    <x v="290"/>
    <x v="61"/>
    <x v="268"/>
    <s v="НТШ"/>
    <m/>
    <m/>
    <x v="297"/>
    <x v="0"/>
    <x v="108"/>
    <x v="2"/>
    <s v="03/2127"/>
    <d v="2023-04-17T00:00:00"/>
    <s v=" 03/2333"/>
    <s v="Г.Мөнхцэцэг"/>
    <s v="07. Өөрийн хөрөнгө"/>
    <n v="6195862500"/>
    <m/>
    <m/>
    <m/>
    <m/>
    <m/>
    <m/>
    <m/>
  </r>
  <r>
    <n v="463"/>
    <x v="61"/>
    <x v="5"/>
    <x v="7"/>
    <x v="61"/>
    <x v="262"/>
    <s v="НТШ"/>
    <m/>
    <m/>
    <x v="290"/>
    <x v="2"/>
    <x v="103"/>
    <x v="21"/>
    <s v="Түд 03/2088"/>
    <m/>
    <s v="Гомдол 03/2460"/>
    <s v="Т.Энхжаргал"/>
    <s v="09. Орон нутгийн хөгжлийн сан"/>
    <s v="200,000,000 "/>
    <m/>
    <m/>
    <m/>
    <m/>
    <m/>
    <m/>
    <m/>
  </r>
  <r>
    <n v="464"/>
    <x v="61"/>
    <x v="4"/>
    <x v="153"/>
    <x v="61"/>
    <x v="108"/>
    <s v="НТШ"/>
    <m/>
    <m/>
    <x v="127"/>
    <x v="2"/>
    <x v="45"/>
    <x v="20"/>
    <s v="03/2124"/>
    <d v="2023-04-20T00:00:00"/>
    <s v="03/2441"/>
    <s v="Д.Гантулга"/>
    <s v="02. Улсын төсвийн урсгал зардал"/>
    <s v="660,000,000 "/>
    <m/>
    <m/>
    <m/>
    <m/>
    <m/>
    <m/>
    <m/>
  </r>
  <r>
    <n v="465"/>
    <x v="62"/>
    <x v="7"/>
    <x v="291"/>
    <x v="62"/>
    <x v="269"/>
    <s v="НТШ"/>
    <m/>
    <m/>
    <x v="298"/>
    <x v="2"/>
    <x v="109"/>
    <x v="25"/>
    <s v="03/2093"/>
    <d v="2023-04-20T00:00:00"/>
    <s v="03/2438"/>
    <s v="Д.Номингэрэл"/>
    <s v="08. Орон нутгийн төсвийн хөрөнгө оруулалт"/>
    <n v="581216000"/>
    <m/>
    <m/>
    <m/>
    <m/>
    <m/>
    <m/>
    <m/>
  </r>
  <r>
    <n v="466"/>
    <x v="62"/>
    <x v="3"/>
    <x v="292"/>
    <x v="62"/>
    <x v="270"/>
    <s v="НТШ"/>
    <m/>
    <m/>
    <x v="299"/>
    <x v="2"/>
    <x v="90"/>
    <x v="19"/>
    <m/>
    <m/>
    <m/>
    <s v="Ч.Баярмаа"/>
    <s v="08. Орон нутгийн төсвийн хөрөнгө оруулалт"/>
    <s v="188,368,302 "/>
    <m/>
    <m/>
    <m/>
    <m/>
    <m/>
    <m/>
    <m/>
  </r>
  <r>
    <n v="467"/>
    <x v="62"/>
    <x v="7"/>
    <x v="293"/>
    <x v="62"/>
    <x v="271"/>
    <s v="ЕГ"/>
    <m/>
    <m/>
    <x v="300"/>
    <x v="0"/>
    <x v="14"/>
    <x v="10"/>
    <s v="03/2177"/>
    <d v="2023-04-20T00:00:00"/>
    <s v="03/2437"/>
    <s v="Д.Номингэрэл"/>
    <s v="02. Улсын төсвийн урсгал зардал"/>
    <m/>
    <m/>
    <m/>
    <m/>
    <m/>
    <m/>
    <m/>
    <m/>
  </r>
  <r>
    <n v="468"/>
    <x v="62"/>
    <x v="4"/>
    <x v="294"/>
    <x v="62"/>
    <x v="266"/>
    <s v="НТШ"/>
    <m/>
    <m/>
    <x v="301"/>
    <x v="0"/>
    <x v="107"/>
    <x v="9"/>
    <s v="03/2123"/>
    <d v="2023-04-20T00:00:00"/>
    <s v="03/2440"/>
    <s v="Д.Гантулга"/>
    <s v="02. Улсын төсвийн урсгал зардал"/>
    <n v="2121361532"/>
    <m/>
    <s v="Худалдаа хөгжлийн банк"/>
    <s v="2023.03.09_x000a_433DBG/23/0178600"/>
    <n v="628120.48"/>
    <m/>
    <s v="2023-04-21 03/2499"/>
    <m/>
  </r>
  <r>
    <n v="469"/>
    <x v="62"/>
    <x v="4"/>
    <x v="295"/>
    <x v="62"/>
    <x v="272"/>
    <s v="ХА"/>
    <m/>
    <m/>
    <x v="302"/>
    <x v="0"/>
    <x v="110"/>
    <x v="29"/>
    <s v="03/2182"/>
    <d v="2023-04-21T00:00:00"/>
    <s v="03/2498"/>
    <s v="Д.Гантулга"/>
    <s v="09. Орон нутгийн хөгжлийн сан"/>
    <n v="60000000"/>
    <m/>
    <m/>
    <m/>
    <m/>
    <m/>
    <m/>
    <m/>
  </r>
  <r>
    <n v="470"/>
    <x v="62"/>
    <x v="3"/>
    <x v="296"/>
    <x v="62"/>
    <x v="273"/>
    <s v="НТШ"/>
    <m/>
    <m/>
    <x v="303"/>
    <x v="0"/>
    <x v="111"/>
    <x v="16"/>
    <m/>
    <m/>
    <m/>
    <s v="Ч.Баярмаа"/>
    <s v="02. Улсын төсвийн урсгал зардал"/>
    <n v="200000000"/>
    <m/>
    <m/>
    <m/>
    <m/>
    <m/>
    <m/>
    <m/>
  </r>
  <r>
    <n v="471"/>
    <x v="62"/>
    <x v="0"/>
    <x v="297"/>
    <x v="62"/>
    <x v="274"/>
    <s v="НТШ"/>
    <m/>
    <m/>
    <x v="304"/>
    <x v="1"/>
    <x v="29"/>
    <x v="4"/>
    <s v="03/2179"/>
    <s v=" -"/>
    <s v=" -"/>
    <s v="Д.Гантулга"/>
    <s v="07. Өөрийн хөрөнгө"/>
    <s v="737,534,000 "/>
    <m/>
    <m/>
    <m/>
    <m/>
    <m/>
    <m/>
    <m/>
  </r>
  <r>
    <n v="472"/>
    <x v="62"/>
    <x v="2"/>
    <x v="201"/>
    <x v="62"/>
    <x v="275"/>
    <s v="ХА"/>
    <m/>
    <m/>
    <x v="305"/>
    <x v="2"/>
    <x v="112"/>
    <x v="12"/>
    <s v="03/2169"/>
    <d v="2023-04-18T00:00:00"/>
    <s v="03/2396"/>
    <s v="Д.Отгонсүрэн"/>
    <s v="07. Өөрийн хөрөнгө"/>
    <s v="60,400,000 "/>
    <m/>
    <m/>
    <m/>
    <m/>
    <m/>
    <m/>
    <m/>
  </r>
  <r>
    <n v="473"/>
    <x v="62"/>
    <x v="2"/>
    <x v="206"/>
    <x v="62"/>
    <x v="276"/>
    <s v="НТШ"/>
    <m/>
    <m/>
    <x v="306"/>
    <x v="2"/>
    <x v="40"/>
    <x v="9"/>
    <s v="03/2170"/>
    <d v="2023-04-19T00:00:00"/>
    <s v="03/2432"/>
    <s v="Д.Отгонсүрэн"/>
    <s v="07. Өөрийн хөрөнгө"/>
    <n v="239000000"/>
    <m/>
    <m/>
    <m/>
    <m/>
    <m/>
    <m/>
    <m/>
  </r>
  <r>
    <n v="474"/>
    <x v="62"/>
    <x v="4"/>
    <x v="298"/>
    <x v="62"/>
    <x v="277"/>
    <s v="ГШБ"/>
    <m/>
    <m/>
    <x v="307"/>
    <x v="1"/>
    <x v="2"/>
    <x v="2"/>
    <s v="0"/>
    <d v="2023-04-13T00:00:00"/>
    <s v="03/2242"/>
    <s v="Д.Гантулга"/>
    <s v="07. Өөрийн хөрөнгө"/>
    <s v="255,472,500 "/>
    <m/>
    <m/>
    <m/>
    <m/>
    <m/>
    <m/>
    <m/>
  </r>
  <r>
    <n v="475"/>
    <x v="63"/>
    <x v="2"/>
    <x v="299"/>
    <x v="63"/>
    <x v="278"/>
    <s v="НТШ"/>
    <m/>
    <m/>
    <x v="308"/>
    <x v="0"/>
    <x v="113"/>
    <x v="9"/>
    <s v="03/2167"/>
    <d v="2023-04-21T00:00:00"/>
    <s v="03/2532"/>
    <s v="Д.Отгонсүрэн"/>
    <s v="02. Улсын төсвийн урсгал зардал"/>
    <s v="454,971,700 "/>
    <m/>
    <m/>
    <m/>
    <m/>
    <m/>
    <m/>
    <m/>
  </r>
  <r>
    <n v="476"/>
    <x v="63"/>
    <x v="2"/>
    <x v="299"/>
    <x v="63"/>
    <x v="279"/>
    <s v="НТШ"/>
    <m/>
    <m/>
    <x v="309"/>
    <x v="2"/>
    <x v="114"/>
    <x v="9"/>
    <s v="03/2168"/>
    <d v="2023-04-24T00:00:00"/>
    <s v="03/2568"/>
    <s v="Д.Отгонсүрэн"/>
    <s v="02. Улсын төсвийн урсгал зардал"/>
    <n v="977793000"/>
    <m/>
    <m/>
    <m/>
    <m/>
    <m/>
    <m/>
    <m/>
  </r>
  <r>
    <n v="477"/>
    <x v="63"/>
    <x v="3"/>
    <x v="300"/>
    <x v="63"/>
    <x v="280"/>
    <s v="НТШ"/>
    <m/>
    <m/>
    <x v="310"/>
    <x v="2"/>
    <x v="115"/>
    <x v="24"/>
    <m/>
    <m/>
    <m/>
    <s v="Ч.Баярмаа"/>
    <s v="02. Улсын төсвийн урсгал зардал"/>
    <n v="141312600"/>
    <m/>
    <m/>
    <m/>
    <m/>
    <m/>
    <m/>
    <m/>
  </r>
  <r>
    <n v="478"/>
    <x v="63"/>
    <x v="6"/>
    <x v="270"/>
    <x v="63"/>
    <x v="281"/>
    <s v="НТШ"/>
    <m/>
    <m/>
    <x v="311"/>
    <x v="2"/>
    <x v="27"/>
    <x v="15"/>
    <s v="03/2228"/>
    <d v="2023-04-21T00:00:00"/>
    <s v="03/2505"/>
    <s v="Л.Амгалан"/>
    <s v="08. Орон нутгийн төсвийн хөрөнгө оруулалт"/>
    <s v="350,000,000 "/>
    <m/>
    <m/>
    <m/>
    <m/>
    <m/>
    <m/>
    <m/>
  </r>
  <r>
    <n v="479"/>
    <x v="63"/>
    <x v="6"/>
    <x v="301"/>
    <x v="63"/>
    <x v="282"/>
    <s v="ХА"/>
    <m/>
    <m/>
    <x v="312"/>
    <x v="2"/>
    <x v="27"/>
    <x v="15"/>
    <s v="03/2231"/>
    <d v="2023-04-18T00:00:00"/>
    <s v="03/2405"/>
    <s v="Л.Амгалан"/>
    <s v="04. Сан"/>
    <s v="60,000,000 "/>
    <m/>
    <m/>
    <m/>
    <m/>
    <m/>
    <m/>
    <m/>
  </r>
  <r>
    <n v="480"/>
    <x v="63"/>
    <x v="0"/>
    <x v="302"/>
    <x v="63"/>
    <x v="283"/>
    <s v="ЗҮ-ХҮА"/>
    <m/>
    <m/>
    <x v="313"/>
    <x v="2"/>
    <x v="95"/>
    <x v="25"/>
    <s v=" 03/2193"/>
    <d v="2023-04-18T00:00:00"/>
    <s v=" 03/2375"/>
    <s v="Г.Мөнхцэцэг"/>
    <s v="08. Орон нутгийн төсвийн хөрөнгө оруулалт"/>
    <s v="100,000,000 "/>
    <m/>
    <m/>
    <m/>
    <m/>
    <m/>
    <m/>
    <m/>
  </r>
  <r>
    <n v="481"/>
    <x v="63"/>
    <x v="0"/>
    <x v="302"/>
    <x v="63"/>
    <x v="284"/>
    <s v="ЗҮ-ХҮА"/>
    <m/>
    <m/>
    <x v="314"/>
    <x v="2"/>
    <x v="95"/>
    <x v="25"/>
    <s v=" 03/2175"/>
    <d v="2023-04-18T00:00:00"/>
    <s v=" 03/2374"/>
    <s v="Г.Мөнхцэцэг"/>
    <s v="08. Орон нутгийн төсвийн хөрөнгө оруулалт"/>
    <s v="100,000,000 "/>
    <m/>
    <m/>
    <m/>
    <m/>
    <m/>
    <m/>
    <m/>
  </r>
  <r>
    <n v="482"/>
    <x v="63"/>
    <x v="7"/>
    <x v="229"/>
    <x v="63"/>
    <x v="201"/>
    <s v="ХҮА-ГШБ"/>
    <m/>
    <m/>
    <x v="223"/>
    <x v="4"/>
    <x v="2"/>
    <x v="2"/>
    <m/>
    <d v="2023-04-12T00:00:00"/>
    <s v="03/2180"/>
    <s v="Д.Номингэрэл"/>
    <s v="07. Өөрийн хөрөнгө"/>
    <n v="2850000000"/>
    <m/>
    <m/>
    <m/>
    <m/>
    <m/>
    <m/>
    <m/>
  </r>
  <r>
    <n v="483"/>
    <x v="64"/>
    <x v="7"/>
    <x v="303"/>
    <x v="64"/>
    <x v="269"/>
    <s v="НТШ"/>
    <m/>
    <m/>
    <x v="298"/>
    <x v="2"/>
    <x v="109"/>
    <x v="25"/>
    <s v="03/2251"/>
    <d v="2023-04-20T00:00:00"/>
    <s v="03/2438"/>
    <s v="Д.Номингэрэл"/>
    <s v="08. Орон нутгийн төсвийн хөрөнгө оруулалт"/>
    <n v="581216000"/>
    <m/>
    <m/>
    <m/>
    <m/>
    <m/>
    <m/>
    <m/>
  </r>
  <r>
    <n v="484"/>
    <x v="64"/>
    <x v="3"/>
    <x v="304"/>
    <x v="64"/>
    <x v="285"/>
    <s v="НТШ"/>
    <m/>
    <m/>
    <x v="315"/>
    <x v="7"/>
    <x v="58"/>
    <x v="12"/>
    <m/>
    <m/>
    <m/>
    <s v="Ч.Баярмаа"/>
    <s v="07. Өөрийн хөрөнгө"/>
    <s v="200,000,000 "/>
    <m/>
    <m/>
    <m/>
    <m/>
    <m/>
    <m/>
    <m/>
  </r>
  <r>
    <n v="485"/>
    <x v="64"/>
    <x v="4"/>
    <x v="240"/>
    <x v="64"/>
    <x v="286"/>
    <s v="ХА"/>
    <m/>
    <m/>
    <x v="316"/>
    <x v="2"/>
    <x v="27"/>
    <x v="15"/>
    <s v="03/2212"/>
    <d v="2023-04-24T00:00:00"/>
    <s v="03/2579"/>
    <s v="Д.Гантулга"/>
    <s v="08. Орон нутгийн төсвийн хөрөнгө оруулалт"/>
    <s v="20,000,000 "/>
    <m/>
    <m/>
    <m/>
    <m/>
    <m/>
    <m/>
    <m/>
  </r>
  <r>
    <n v="486"/>
    <x v="64"/>
    <x v="6"/>
    <x v="305"/>
    <x v="64"/>
    <x v="287"/>
    <s v="НТШ"/>
    <m/>
    <m/>
    <x v="317"/>
    <x v="2"/>
    <x v="27"/>
    <x v="15"/>
    <s v="03/2286"/>
    <d v="2023-04-25T00:00:00"/>
    <s v="03/2593"/>
    <s v="Л.Амгалан"/>
    <s v="08. Орон нутгийн төсвийн хөрөнгө оруулалт"/>
    <s v="136,300,000 "/>
    <m/>
    <m/>
    <m/>
    <m/>
    <m/>
    <m/>
    <m/>
  </r>
  <r>
    <n v="487"/>
    <x v="64"/>
    <x v="6"/>
    <x v="150"/>
    <x v="64"/>
    <x v="288"/>
    <s v="НТШ"/>
    <m/>
    <m/>
    <x v="318"/>
    <x v="0"/>
    <x v="2"/>
    <x v="2"/>
    <s v="03/2232"/>
    <d v="2023-04-24T00:00:00"/>
    <s v="03/2576"/>
    <s v="Л.Амгалан"/>
    <s v="07. Өөрийн хөрөнгө"/>
    <s v="4,270,313,400 "/>
    <s v="тийм"/>
    <s v="Худалдаа хөгжлийн банк"/>
    <d v="2023-03-29T00:00:00"/>
    <n v="20000000"/>
    <m/>
    <m/>
    <m/>
  </r>
  <r>
    <n v="488"/>
    <x v="64"/>
    <x v="2"/>
    <x v="306"/>
    <x v="64"/>
    <x v="278"/>
    <s v="НТШ"/>
    <m/>
    <m/>
    <x v="308"/>
    <x v="2"/>
    <x v="113"/>
    <x v="9"/>
    <s v="03/2240"/>
    <d v="2023-04-21T00:00:00"/>
    <s v="03/2533"/>
    <s v="Д.Отгонсүрэн"/>
    <s v="02. Улсын төсвийн урсгал зардал"/>
    <s v="454,971,700 "/>
    <m/>
    <m/>
    <m/>
    <m/>
    <m/>
    <m/>
    <m/>
  </r>
  <r>
    <n v="489"/>
    <x v="64"/>
    <x v="4"/>
    <x v="307"/>
    <x v="64"/>
    <x v="289"/>
    <s v="ЗҮ-ХҮА"/>
    <m/>
    <m/>
    <x v="319"/>
    <x v="1"/>
    <x v="27"/>
    <x v="15"/>
    <s v="0"/>
    <d v="2023-04-13T00:00:00"/>
    <s v="03/2243"/>
    <s v="Д.Гантулга"/>
    <s v="08. Орон нутгийн төсвийн хөрөнгө оруулалт"/>
    <s v="136,300,000 "/>
    <m/>
    <m/>
    <m/>
    <m/>
    <m/>
    <m/>
    <m/>
  </r>
  <r>
    <n v="490"/>
    <x v="64"/>
    <x v="2"/>
    <x v="214"/>
    <x v="64"/>
    <x v="168"/>
    <s v="НТШ"/>
    <m/>
    <m/>
    <x v="199"/>
    <x v="2"/>
    <x v="60"/>
    <x v="27"/>
    <s v="03/2241"/>
    <d v="2023-04-24T00:00:00"/>
    <s v="03/2574"/>
    <s v="Д.Отгонсүрэн"/>
    <s v="02. Улсын төсвийн урсгал зардал"/>
    <n v="605900000"/>
    <m/>
    <m/>
    <m/>
    <m/>
    <m/>
    <m/>
    <m/>
  </r>
  <r>
    <n v="491"/>
    <x v="65"/>
    <x v="4"/>
    <x v="308"/>
    <x v="65"/>
    <x v="290"/>
    <s v="ХА"/>
    <m/>
    <m/>
    <x v="320"/>
    <x v="2"/>
    <x v="116"/>
    <x v="18"/>
    <s v="03/2287"/>
    <d v="2023-04-26T00:00:00"/>
    <s v="03/2629"/>
    <s v="Д.Гантулга"/>
    <s v="09. Орон нутгийн хөгжлийн сан"/>
    <s v="75,750,171 "/>
    <m/>
    <m/>
    <m/>
    <m/>
    <m/>
    <m/>
    <m/>
  </r>
  <r>
    <n v="492"/>
    <x v="65"/>
    <x v="1"/>
    <x v="309"/>
    <x v="65"/>
    <x v="291"/>
    <s v="НТШ"/>
    <m/>
    <m/>
    <x v="321"/>
    <x v="6"/>
    <x v="117"/>
    <x v="4"/>
    <s v="03/2280"/>
    <s v="2023.04.26"/>
    <s v="03/2640"/>
    <s v="Б.Сугармаа"/>
    <s v="08. Орон нутгийн төсвийн хөрөнгө оруулалт"/>
    <s v="650,000,000 "/>
    <m/>
    <m/>
    <m/>
    <m/>
    <m/>
    <m/>
    <m/>
  </r>
  <r>
    <n v="493"/>
    <x v="65"/>
    <x v="4"/>
    <x v="310"/>
    <x v="65"/>
    <x v="292"/>
    <s v="НТШ"/>
    <m/>
    <m/>
    <x v="322"/>
    <x v="2"/>
    <x v="27"/>
    <x v="15"/>
    <s v="03/2292"/>
    <d v="2023-04-26T00:00:00"/>
    <s v="03/2675"/>
    <s v="Д.Гантулга"/>
    <s v="08. Орон нутгийн төсвийн хөрөнгө оруулалт"/>
    <s v="1,800,000,000 "/>
    <m/>
    <m/>
    <m/>
    <m/>
    <m/>
    <m/>
    <m/>
  </r>
  <r>
    <n v="494"/>
    <x v="65"/>
    <x v="1"/>
    <x v="311"/>
    <x v="65"/>
    <x v="293"/>
    <s v="НТШ"/>
    <m/>
    <m/>
    <x v="323"/>
    <x v="2"/>
    <x v="118"/>
    <x v="4"/>
    <s v="03/2281"/>
    <s v="2023.04.26"/>
    <s v="03/2641"/>
    <s v="Б.Сугармаа"/>
    <s v="07. Өөрийн хөрөнгө"/>
    <s v="224,400,000 "/>
    <m/>
    <m/>
    <m/>
    <m/>
    <m/>
    <m/>
    <m/>
  </r>
  <r>
    <n v="495"/>
    <x v="65"/>
    <x v="6"/>
    <x v="208"/>
    <x v="65"/>
    <x v="294"/>
    <s v="НТШ"/>
    <m/>
    <m/>
    <x v="324"/>
    <x v="2"/>
    <x v="22"/>
    <x v="2"/>
    <s v="03/2323"/>
    <d v="2023-04-24T00:00:00"/>
    <s v="03/2575"/>
    <s v="Л.Амгалан"/>
    <s v="07. Өөрийн хөрөнгө"/>
    <n v="171622044"/>
    <m/>
    <m/>
    <m/>
    <m/>
    <m/>
    <m/>
    <m/>
  </r>
  <r>
    <n v="496"/>
    <x v="65"/>
    <x v="4"/>
    <x v="312"/>
    <x v="65"/>
    <x v="295"/>
    <s v="НТШ"/>
    <m/>
    <m/>
    <x v="325"/>
    <x v="0"/>
    <x v="119"/>
    <x v="17"/>
    <s v="03/2291"/>
    <d v="2023-04-26T00:00:00"/>
    <s v="03/2674"/>
    <s v="Д.Гантулга"/>
    <s v="07. Өөрийн хөрөнгө"/>
    <s v="2,050,000,000 "/>
    <m/>
    <m/>
    <m/>
    <m/>
    <m/>
    <m/>
    <m/>
  </r>
  <r>
    <n v="497"/>
    <x v="65"/>
    <x v="6"/>
    <x v="313"/>
    <x v="65"/>
    <x v="296"/>
    <s v="ХА"/>
    <m/>
    <m/>
    <x v="326"/>
    <x v="0"/>
    <x v="120"/>
    <x v="16"/>
    <s v="03/2321"/>
    <d v="2023-04-26T00:00:00"/>
    <s v="03/2644"/>
    <s v="Л.Амгалан"/>
    <s v="07. Өөрийн хөрөнгө"/>
    <s v="45,000,000 "/>
    <m/>
    <m/>
    <m/>
    <m/>
    <m/>
    <m/>
    <m/>
  </r>
  <r>
    <n v="498"/>
    <x v="65"/>
    <x v="3"/>
    <x v="314"/>
    <x v="65"/>
    <x v="226"/>
    <s v="НТШ"/>
    <m/>
    <m/>
    <x v="327"/>
    <x v="5"/>
    <x v="93"/>
    <x v="16"/>
    <m/>
    <m/>
    <m/>
    <s v="Ч.Баярмаа"/>
    <s v="02. Улсын төсвийн урсгал зардал"/>
    <s v="7,343,580,000 "/>
    <m/>
    <m/>
    <m/>
    <m/>
    <m/>
    <m/>
    <m/>
  </r>
  <r>
    <n v="499"/>
    <x v="65"/>
    <x v="3"/>
    <x v="315"/>
    <x v="65"/>
    <x v="93"/>
    <s v="НТШ"/>
    <m/>
    <m/>
    <x v="328"/>
    <x v="2"/>
    <x v="14"/>
    <x v="10"/>
    <m/>
    <m/>
    <m/>
    <s v="Ч.Баярмаа"/>
    <s v="02. Улсын төсвийн урсгал зардал"/>
    <s v="28,649,854,776 "/>
    <m/>
    <m/>
    <m/>
    <m/>
    <m/>
    <m/>
    <m/>
  </r>
  <r>
    <n v="500"/>
    <x v="65"/>
    <x v="4"/>
    <x v="217"/>
    <x v="65"/>
    <x v="297"/>
    <s v="ХА"/>
    <m/>
    <m/>
    <x v="329"/>
    <x v="2"/>
    <x v="121"/>
    <x v="12"/>
    <s v="03/2290"/>
    <d v="2023-04-26T00:00:00"/>
    <s v="03/2673"/>
    <s v="Д.Гантулга"/>
    <s v="07. Өөрийн хөрөнгө"/>
    <n v="32600000"/>
    <m/>
    <m/>
    <m/>
    <m/>
    <m/>
    <m/>
    <m/>
  </r>
  <r>
    <n v="501"/>
    <x v="65"/>
    <x v="1"/>
    <x v="7"/>
    <x v="65"/>
    <x v="57"/>
    <s v="НТШ"/>
    <m/>
    <m/>
    <x v="74"/>
    <x v="10"/>
    <x v="25"/>
    <x v="13"/>
    <s v="03/2327"/>
    <s v="2023.04.26"/>
    <s v="03/2642"/>
    <s v="Б.Сугармаа"/>
    <s v="09. Орон нутгийн хөгжлийн сан"/>
    <s v="832,017,500 "/>
    <m/>
    <m/>
    <m/>
    <m/>
    <m/>
    <m/>
    <m/>
  </r>
  <r>
    <n v="502"/>
    <x v="65"/>
    <x v="4"/>
    <x v="316"/>
    <x v="65"/>
    <x v="298"/>
    <s v="НТШ"/>
    <m/>
    <m/>
    <x v="330"/>
    <x v="7"/>
    <x v="56"/>
    <x v="26"/>
    <s v="03/2289"/>
    <m/>
    <m/>
    <s v="Д.Гантулга"/>
    <s v="08. Орон нутгийн төсвийн хөрөнгө оруулалт"/>
    <n v="300000000"/>
    <m/>
    <m/>
    <m/>
    <m/>
    <m/>
    <m/>
    <m/>
  </r>
  <r>
    <n v="503"/>
    <x v="65"/>
    <x v="6"/>
    <x v="317"/>
    <x v="65"/>
    <x v="299"/>
    <s v="ХА"/>
    <m/>
    <m/>
    <x v="331"/>
    <x v="2"/>
    <x v="122"/>
    <x v="12"/>
    <s v="03/2322"/>
    <d v="2023-04-24T00:00:00"/>
    <s v="03/2554"/>
    <s v="Л.Амгалан"/>
    <s v="07. Өөрийн хөрөнгө"/>
    <s v="68,800,000 "/>
    <m/>
    <m/>
    <m/>
    <m/>
    <m/>
    <m/>
    <m/>
  </r>
  <r>
    <n v="504"/>
    <x v="65"/>
    <x v="3"/>
    <x v="7"/>
    <x v="65"/>
    <x v="300"/>
    <s v="НТШ"/>
    <m/>
    <m/>
    <x v="332"/>
    <x v="2"/>
    <x v="123"/>
    <x v="25"/>
    <m/>
    <m/>
    <m/>
    <s v="Ч.Баярмаа"/>
    <s v="08. Орон нутгийн төсвийн хөрөнгө оруулалт"/>
    <n v="913000000"/>
    <m/>
    <m/>
    <m/>
    <m/>
    <m/>
    <m/>
    <m/>
  </r>
  <r>
    <n v="505"/>
    <x v="66"/>
    <x v="0"/>
    <x v="318"/>
    <x v="66"/>
    <x v="301"/>
    <s v="НТШ"/>
    <m/>
    <m/>
    <x v="333"/>
    <x v="1"/>
    <x v="67"/>
    <x v="4"/>
    <s v=" 03/2334"/>
    <s v=" -"/>
    <s v=" -"/>
    <s v="Г.Мөнхцэцэг"/>
    <s v="09. Орон нутгийн хөгжлийн сан"/>
    <n v="759535100"/>
    <m/>
    <m/>
    <m/>
    <m/>
    <m/>
    <m/>
    <m/>
  </r>
  <r>
    <n v="506"/>
    <x v="66"/>
    <x v="0"/>
    <x v="319"/>
    <x v="66"/>
    <x v="302"/>
    <s v="ХА"/>
    <m/>
    <m/>
    <x v="334"/>
    <x v="2"/>
    <x v="69"/>
    <x v="12"/>
    <s v=" 03/2325"/>
    <d v="2023-04-25T00:00:00"/>
    <s v=" 03/2584"/>
    <s v="Г.Мөнхцэцэг"/>
    <s v="07. Өөрийн хөрөнгө"/>
    <s v="55,000,000 "/>
    <m/>
    <m/>
    <m/>
    <m/>
    <m/>
    <m/>
    <m/>
  </r>
  <r>
    <n v="507"/>
    <x v="66"/>
    <x v="2"/>
    <x v="320"/>
    <x v="66"/>
    <x v="303"/>
    <s v="НТШ"/>
    <m/>
    <m/>
    <x v="335"/>
    <x v="2"/>
    <x v="124"/>
    <x v="24"/>
    <s v="03/2331"/>
    <m/>
    <m/>
    <s v="Д.Отгонсүрэн"/>
    <s v="02. Улсын төсвийн урсгал зардал"/>
    <n v="306001800"/>
    <m/>
    <m/>
    <m/>
    <m/>
    <m/>
    <m/>
    <m/>
  </r>
  <r>
    <n v="508"/>
    <x v="66"/>
    <x v="2"/>
    <x v="320"/>
    <x v="66"/>
    <x v="304"/>
    <s v="НТШ"/>
    <m/>
    <m/>
    <x v="336"/>
    <x v="2"/>
    <x v="124"/>
    <x v="24"/>
    <s v="03/2331"/>
    <m/>
    <m/>
    <s v="Д.Отгонсүрэн"/>
    <s v="02. Улсын төсвийн урсгал зардал"/>
    <n v="117310900"/>
    <m/>
    <m/>
    <m/>
    <m/>
    <m/>
    <m/>
    <m/>
  </r>
  <r>
    <n v="509"/>
    <x v="66"/>
    <x v="1"/>
    <x v="321"/>
    <x v="66"/>
    <x v="305"/>
    <s v="НТШ"/>
    <m/>
    <m/>
    <x v="337"/>
    <x v="10"/>
    <x v="112"/>
    <x v="12"/>
    <s v="03/2350"/>
    <s v="2023.04.27"/>
    <s v="03/2705"/>
    <s v="Б.Сугармаа"/>
    <s v="07. Өөрийн хөрөнгө"/>
    <s v="1,343,000,000 "/>
    <m/>
    <m/>
    <m/>
    <m/>
    <m/>
    <m/>
    <m/>
  </r>
  <r>
    <n v="510"/>
    <x v="66"/>
    <x v="3"/>
    <x v="322"/>
    <x v="66"/>
    <x v="306"/>
    <s v="НТШ"/>
    <m/>
    <m/>
    <x v="338"/>
    <x v="0"/>
    <x v="125"/>
    <x v="9"/>
    <m/>
    <m/>
    <m/>
    <s v="Ч.Баярмаа"/>
    <s v="04. Сан"/>
    <s v="584,183,300 "/>
    <m/>
    <m/>
    <m/>
    <m/>
    <m/>
    <m/>
    <m/>
  </r>
  <r>
    <n v="511"/>
    <x v="66"/>
    <x v="0"/>
    <x v="139"/>
    <x v="66"/>
    <x v="307"/>
    <s v="ХА"/>
    <m/>
    <m/>
    <x v="339"/>
    <x v="2"/>
    <x v="126"/>
    <x v="26"/>
    <s v=" 03/2324"/>
    <d v="2023-04-25T00:00:00"/>
    <s v=" 03/2588"/>
    <s v="Г.Мөнхцэцэг"/>
    <s v="08. Орон нутгийн төсвийн хөрөнгө оруулалт"/>
    <s v="80,000,000 "/>
    <m/>
    <m/>
    <m/>
    <m/>
    <m/>
    <m/>
    <m/>
  </r>
  <r>
    <n v="512"/>
    <x v="66"/>
    <x v="0"/>
    <x v="323"/>
    <x v="66"/>
    <x v="308"/>
    <s v="НТШ"/>
    <m/>
    <m/>
    <x v="340"/>
    <x v="2"/>
    <x v="127"/>
    <x v="4"/>
    <s v=" 03/2326"/>
    <d v="2023-04-25T00:00:00"/>
    <s v=" 03/2583"/>
    <s v="Г.Мөнхцэцэг"/>
    <s v="07. Өөрийн хөрөнгө"/>
    <s v="110,204,000 "/>
    <m/>
    <m/>
    <m/>
    <m/>
    <m/>
    <m/>
    <m/>
  </r>
  <r>
    <n v="513"/>
    <x v="66"/>
    <x v="3"/>
    <x v="324"/>
    <x v="66"/>
    <x v="309"/>
    <s v="НТШ"/>
    <m/>
    <m/>
    <x v="341"/>
    <x v="2"/>
    <x v="118"/>
    <x v="4"/>
    <m/>
    <m/>
    <m/>
    <s v="Ч.Баярмаа"/>
    <s v="07. Өөрийн хөрөнгө"/>
    <s v="137,830,000 "/>
    <m/>
    <m/>
    <m/>
    <m/>
    <m/>
    <m/>
    <m/>
  </r>
  <r>
    <n v="514"/>
    <x v="66"/>
    <x v="2"/>
    <x v="325"/>
    <x v="66"/>
    <x v="310"/>
    <s v="НТШ"/>
    <m/>
    <m/>
    <x v="342"/>
    <x v="2"/>
    <x v="128"/>
    <x v="24"/>
    <s v="03/2330"/>
    <m/>
    <m/>
    <s v="Д.Отгонсүрэн"/>
    <s v="02. Улсын төсвийн урсгал зардал"/>
    <n v="77731900"/>
    <m/>
    <m/>
    <m/>
    <m/>
    <m/>
    <m/>
    <m/>
  </r>
  <r>
    <n v="515"/>
    <x v="66"/>
    <x v="0"/>
    <x v="326"/>
    <x v="66"/>
    <x v="311"/>
    <s v="НТШ"/>
    <m/>
    <m/>
    <x v="343"/>
    <x v="2"/>
    <x v="129"/>
    <x v="31"/>
    <s v=" 03/2328"/>
    <d v="2023-04-25T00:00:00"/>
    <s v="03/2585"/>
    <s v="Г.Мөнхцэцэг"/>
    <s v="09. Орон нутгийн хөгжлийн сан"/>
    <s v="221,043,600 "/>
    <m/>
    <m/>
    <m/>
    <m/>
    <m/>
    <m/>
    <m/>
  </r>
  <r>
    <n v="516"/>
    <x v="67"/>
    <x v="2"/>
    <x v="327"/>
    <x v="67"/>
    <x v="312"/>
    <s v="НТШ"/>
    <m/>
    <m/>
    <x v="344"/>
    <x v="1"/>
    <x v="66"/>
    <x v="30"/>
    <s v="03/2346"/>
    <d v="2023-04-21T00:00:00"/>
    <s v="03/2529"/>
    <s v="Д.Отгонсүрэн"/>
    <s v="09. Орон нутгийн хөгжлийн сан"/>
    <n v="1324000000"/>
    <m/>
    <m/>
    <m/>
    <m/>
    <m/>
    <m/>
    <m/>
  </r>
  <r>
    <n v="517"/>
    <x v="67"/>
    <x v="7"/>
    <x v="328"/>
    <x v="67"/>
    <x v="313"/>
    <s v="НТШ"/>
    <m/>
    <m/>
    <x v="345"/>
    <x v="6"/>
    <x v="2"/>
    <x v="2"/>
    <s v="03/2343"/>
    <d v="2023-04-25T00:00:00"/>
    <s v="03/2612"/>
    <s v="Д.Номингэрэл"/>
    <s v="07. Өөрийн хөрөнгө"/>
    <s v="1,173,000,000 "/>
    <s v="үгүй"/>
    <s v="Капитрон банк"/>
    <n v="62305"/>
    <n v="5865000"/>
    <m/>
    <s v="03/2653"/>
    <m/>
  </r>
  <r>
    <n v="518"/>
    <x v="67"/>
    <x v="2"/>
    <x v="329"/>
    <x v="67"/>
    <x v="314"/>
    <s v="ХА"/>
    <m/>
    <m/>
    <x v="346"/>
    <x v="2"/>
    <x v="130"/>
    <x v="31"/>
    <s v="03/2345"/>
    <m/>
    <m/>
    <s v="Д.Отгонсүрэн"/>
    <s v="08. Орон нутгийн төсвийн хөрөнгө оруулалт"/>
    <n v="60000000"/>
    <m/>
    <m/>
    <m/>
    <m/>
    <m/>
    <m/>
    <m/>
  </r>
  <r>
    <n v="519"/>
    <x v="67"/>
    <x v="6"/>
    <x v="330"/>
    <x v="67"/>
    <x v="104"/>
    <s v="ХА"/>
    <m/>
    <m/>
    <x v="123"/>
    <x v="2"/>
    <x v="42"/>
    <x v="4"/>
    <s v="03/2347"/>
    <d v="2023-04-26T00:00:00"/>
    <s v="03/2669"/>
    <s v="Л.Амгалан"/>
    <s v="09. Орон нутгийн хөгжлийн сан"/>
    <s v="60,000,000 "/>
    <m/>
    <m/>
    <m/>
    <m/>
    <m/>
    <m/>
    <m/>
  </r>
  <r>
    <n v="520"/>
    <x v="67"/>
    <x v="8"/>
    <x v="204"/>
    <x v="67"/>
    <x v="167"/>
    <s v="НТШ"/>
    <m/>
    <m/>
    <x v="186"/>
    <x v="2"/>
    <x v="64"/>
    <x v="12"/>
    <s v="03/2392"/>
    <s v="203-4-28"/>
    <s v="03/2693"/>
    <s v="Д.Туяа"/>
    <s v="07. Өөрийн хөрөнгө"/>
    <s v="150,000,000 "/>
    <m/>
    <m/>
    <m/>
    <m/>
    <m/>
    <m/>
    <m/>
  </r>
  <r>
    <n v="521"/>
    <x v="67"/>
    <x v="7"/>
    <x v="331"/>
    <x v="67"/>
    <x v="315"/>
    <s v="НТШ"/>
    <m/>
    <m/>
    <x v="347"/>
    <x v="2"/>
    <x v="7"/>
    <x v="4"/>
    <s v="03/2362"/>
    <m/>
    <m/>
    <s v="Д.Номингэрэл"/>
    <s v="01. Улсын төсвийн хөрөнгө оруулалт"/>
    <s v="7,626,700,000 "/>
    <m/>
    <m/>
    <m/>
    <m/>
    <m/>
    <m/>
    <m/>
  </r>
  <r>
    <n v="522"/>
    <x v="67"/>
    <x v="0"/>
    <x v="332"/>
    <x v="67"/>
    <x v="316"/>
    <s v="НТШ"/>
    <m/>
    <m/>
    <x v="348"/>
    <x v="1"/>
    <x v="17"/>
    <x v="2"/>
    <s v=" 03/2378"/>
    <s v=" -"/>
    <s v=" -"/>
    <s v="Г.Мөнхцэцэг"/>
    <s v="07. Өөрийн хөрөнгө"/>
    <s v="50,822,828,472 "/>
    <m/>
    <m/>
    <m/>
    <m/>
    <m/>
    <m/>
    <m/>
  </r>
  <r>
    <n v="523"/>
    <x v="67"/>
    <x v="0"/>
    <x v="305"/>
    <x v="67"/>
    <x v="317"/>
    <s v="НТШ"/>
    <m/>
    <m/>
    <x v="349"/>
    <x v="2"/>
    <x v="27"/>
    <x v="15"/>
    <s v=" 03/2373"/>
    <d v="2023-04-26T00:00:00"/>
    <s v="03/2671"/>
    <s v="Г.Мөнхцэцэг"/>
    <s v="08. Орон нутгийн төсвийн хөрөнгө оруулалт"/>
    <s v="136,300,000 "/>
    <m/>
    <m/>
    <m/>
    <m/>
    <m/>
    <m/>
    <m/>
  </r>
  <r>
    <n v="524"/>
    <x v="67"/>
    <x v="0"/>
    <x v="333"/>
    <x v="67"/>
    <x v="318"/>
    <s v="НТШ"/>
    <m/>
    <m/>
    <x v="350"/>
    <x v="2"/>
    <x v="131"/>
    <x v="2"/>
    <s v=" 03/2372"/>
    <d v="2023-04-26T00:00:00"/>
    <s v="03/2655"/>
    <s v="Г.Мөнхцэцэг"/>
    <s v="07. Өөрийн хөрөнгө"/>
    <s v="408,000,000 "/>
    <m/>
    <m/>
    <m/>
    <m/>
    <m/>
    <m/>
    <m/>
  </r>
  <r>
    <n v="525"/>
    <x v="67"/>
    <x v="4"/>
    <x v="295"/>
    <x v="67"/>
    <x v="319"/>
    <s v="ХА"/>
    <m/>
    <m/>
    <x v="351"/>
    <x v="0"/>
    <x v="132"/>
    <x v="29"/>
    <s v="03/2365"/>
    <m/>
    <m/>
    <s v="Д.Гантулга"/>
    <s v="09. Орон нутгийн хөгжлийн сан"/>
    <n v="70000000"/>
    <m/>
    <m/>
    <m/>
    <m/>
    <m/>
    <m/>
    <m/>
  </r>
  <r>
    <n v="526"/>
    <x v="67"/>
    <x v="4"/>
    <x v="334"/>
    <x v="67"/>
    <x v="320"/>
    <s v="ХА"/>
    <m/>
    <m/>
    <x v="352"/>
    <x v="0"/>
    <x v="40"/>
    <x v="9"/>
    <s v="03/2364"/>
    <m/>
    <m/>
    <s v="Д.Гантулга"/>
    <s v="07. Өөрийн хөрөнгө"/>
    <s v="50,000,000 "/>
    <m/>
    <m/>
    <m/>
    <m/>
    <m/>
    <m/>
    <m/>
  </r>
  <r>
    <n v="527"/>
    <x v="67"/>
    <x v="6"/>
    <x v="335"/>
    <x v="67"/>
    <x v="321"/>
    <s v="НТШ"/>
    <m/>
    <m/>
    <x v="353"/>
    <x v="10"/>
    <x v="78"/>
    <x v="9"/>
    <s v="03/2436"/>
    <m/>
    <m/>
    <s v="Л.Амгалан"/>
    <s v="07. Өөрийн хөрөнгө"/>
    <s v="2,256,500,000 "/>
    <m/>
    <m/>
    <m/>
    <m/>
    <m/>
    <m/>
    <m/>
  </r>
  <r>
    <n v="528"/>
    <x v="67"/>
    <x v="7"/>
    <x v="336"/>
    <x v="67"/>
    <x v="322"/>
    <s v="НТШ"/>
    <m/>
    <m/>
    <x v="354"/>
    <x v="2"/>
    <x v="14"/>
    <x v="10"/>
    <s v="03/2361"/>
    <m/>
    <m/>
    <s v="Д.Номингэрэл"/>
    <s v="02. Улсын төсвийн урсгал зардал"/>
    <s v="500,000,000 "/>
    <m/>
    <m/>
    <m/>
    <m/>
    <m/>
    <m/>
    <m/>
  </r>
  <r>
    <n v="529"/>
    <x v="67"/>
    <x v="0"/>
    <x v="337"/>
    <x v="67"/>
    <x v="311"/>
    <s v="НТШ"/>
    <m/>
    <m/>
    <x v="343"/>
    <x v="2"/>
    <x v="129"/>
    <x v="31"/>
    <s v=" 03/2328"/>
    <d v="2023-04-25T00:00:00"/>
    <s v="03/2585"/>
    <s v="Г.Мөнхцэцэг"/>
    <s v="09. Орон нутгийн хөгжлийн сан"/>
    <s v="221,043,600 "/>
    <m/>
    <m/>
    <m/>
    <m/>
    <m/>
    <m/>
    <m/>
  </r>
  <r>
    <n v="530"/>
    <x v="67"/>
    <x v="2"/>
    <x v="338"/>
    <x v="67"/>
    <x v="323"/>
    <s v="НТШ"/>
    <m/>
    <m/>
    <x v="355"/>
    <x v="2"/>
    <x v="133"/>
    <x v="4"/>
    <s v="03/2363"/>
    <m/>
    <m/>
    <s v="Д.Отгонсүрэн"/>
    <s v="08. Орон нутгийн төсвийн хөрөнгө оруулалт"/>
    <s v="120,000,000 "/>
    <m/>
    <m/>
    <m/>
    <m/>
    <m/>
    <m/>
    <m/>
  </r>
  <r>
    <n v="531"/>
    <x v="67"/>
    <x v="0"/>
    <x v="339"/>
    <x v="67"/>
    <x v="324"/>
    <s v="НТШ"/>
    <m/>
    <m/>
    <x v="356"/>
    <x v="8"/>
    <x v="113"/>
    <x v="9"/>
    <s v=" 03/2376"/>
    <s v=" -"/>
    <s v=" -"/>
    <s v="Г.Мөнхцэцэг"/>
    <s v="02. Улсын төсвийн урсгал зардал"/>
    <s v="1,412,632,000 "/>
    <m/>
    <m/>
    <m/>
    <m/>
    <m/>
    <m/>
    <m/>
  </r>
  <r>
    <n v="532"/>
    <x v="67"/>
    <x v="8"/>
    <x v="233"/>
    <x v="67"/>
    <x v="205"/>
    <s v="НТШ"/>
    <m/>
    <m/>
    <x v="227"/>
    <x v="4"/>
    <x v="46"/>
    <x v="21"/>
    <m/>
    <d v="2023-04-18T00:00:00"/>
    <s v="03/2406"/>
    <s v="Д.Туяа"/>
    <s v="08. Орон нутгийн төсвийн хөрөнгө оруулалт"/>
    <n v="568700000"/>
    <m/>
    <m/>
    <m/>
    <m/>
    <m/>
    <m/>
    <m/>
  </r>
  <r>
    <n v="533"/>
    <x v="68"/>
    <x v="2"/>
    <x v="201"/>
    <x v="68"/>
    <x v="325"/>
    <s v="ХА"/>
    <m/>
    <m/>
    <x v="357"/>
    <x v="2"/>
    <x v="37"/>
    <x v="12"/>
    <s v="03/2404"/>
    <m/>
    <m/>
    <s v="Д.Отгонсүрэн"/>
    <s v="07. Өөрийн хөрөнгө"/>
    <s v="33,686,839 "/>
    <m/>
    <m/>
    <m/>
    <m/>
    <m/>
    <m/>
    <m/>
  </r>
  <r>
    <n v="534"/>
    <x v="68"/>
    <x v="0"/>
    <x v="340"/>
    <x v="68"/>
    <x v="326"/>
    <s v="ЗҮ-ХҮА"/>
    <m/>
    <m/>
    <x v="358"/>
    <x v="1"/>
    <x v="134"/>
    <x v="4"/>
    <s v=" 03/2523"/>
    <m/>
    <s v=" -"/>
    <s v="Г.Мөнхцэцэг"/>
    <s v="08. Орон нутгийн төсвийн хөрөнгө оруулалт"/>
    <s v="551,319,131 "/>
    <m/>
    <m/>
    <m/>
    <m/>
    <m/>
    <m/>
    <m/>
  </r>
  <r>
    <n v="535"/>
    <x v="68"/>
    <x v="6"/>
    <x v="9"/>
    <x v="68"/>
    <x v="327"/>
    <s v="НТШ"/>
    <m/>
    <m/>
    <x v="359"/>
    <x v="10"/>
    <x v="67"/>
    <x v="4"/>
    <s v="03/2390"/>
    <m/>
    <m/>
    <s v="Л.Амгалан"/>
    <s v="12. Бусад"/>
    <s v="184,510,299 "/>
    <m/>
    <m/>
    <m/>
    <m/>
    <m/>
    <m/>
    <m/>
  </r>
  <r>
    <n v="536"/>
    <x v="68"/>
    <x v="6"/>
    <x v="341"/>
    <x v="68"/>
    <x v="328"/>
    <s v="НТШ"/>
    <m/>
    <m/>
    <x v="360"/>
    <x v="10"/>
    <x v="2"/>
    <x v="2"/>
    <s v="03/2391"/>
    <m/>
    <m/>
    <s v="Л.Амгалан"/>
    <s v="07. Өөрийн хөрөнгө"/>
    <s v="379,596,514 "/>
    <m/>
    <m/>
    <m/>
    <m/>
    <m/>
    <m/>
    <m/>
  </r>
  <r>
    <n v="537"/>
    <x v="68"/>
    <x v="6"/>
    <x v="342"/>
    <x v="68"/>
    <x v="329"/>
    <s v="НТШ"/>
    <m/>
    <m/>
    <x v="361"/>
    <x v="10"/>
    <x v="27"/>
    <x v="15"/>
    <s v="03/2393"/>
    <m/>
    <m/>
    <s v="Л.Амгалан"/>
    <s v="08. Орон нутгийн төсвийн хөрөнгө оруулалт"/>
    <n v="25500000000"/>
    <m/>
    <m/>
    <m/>
    <m/>
    <m/>
    <m/>
    <m/>
  </r>
  <r>
    <n v="538"/>
    <x v="68"/>
    <x v="4"/>
    <x v="176"/>
    <x v="68"/>
    <x v="164"/>
    <s v="НТШ"/>
    <m/>
    <m/>
    <x v="183"/>
    <x v="10"/>
    <x v="2"/>
    <x v="2"/>
    <s v="03/2442"/>
    <m/>
    <m/>
    <s v="Д.Гантулга"/>
    <s v="07. Өөрийн хөрөнгө"/>
    <n v="4656191106"/>
    <m/>
    <m/>
    <m/>
    <m/>
    <m/>
    <m/>
    <m/>
  </r>
  <r>
    <n v="539"/>
    <x v="68"/>
    <x v="7"/>
    <x v="252"/>
    <x v="68"/>
    <x v="227"/>
    <s v="НТШ"/>
    <m/>
    <m/>
    <x v="253"/>
    <x v="10"/>
    <x v="10"/>
    <x v="8"/>
    <s v="03/2415"/>
    <m/>
    <m/>
    <s v="Д.Номингэрэл"/>
    <s v="09. Орон нутгийн хөгжлийн сан"/>
    <s v="90,000,000 "/>
    <m/>
    <m/>
    <m/>
    <m/>
    <m/>
    <m/>
    <m/>
  </r>
  <r>
    <n v="540"/>
    <x v="68"/>
    <x v="4"/>
    <x v="20"/>
    <x v="68"/>
    <x v="330"/>
    <s v="НТШ"/>
    <m/>
    <m/>
    <x v="362"/>
    <x v="10"/>
    <x v="2"/>
    <x v="2"/>
    <s v="03/2457"/>
    <m/>
    <m/>
    <s v="Д.Гантулга"/>
    <s v="07. Өөрийн хөрөнгө"/>
    <s v="372,427,500 "/>
    <m/>
    <m/>
    <m/>
    <m/>
    <m/>
    <m/>
    <m/>
  </r>
  <r>
    <n v="541"/>
    <x v="68"/>
    <x v="2"/>
    <x v="343"/>
    <x v="68"/>
    <x v="331"/>
    <s v="НТШ"/>
    <m/>
    <m/>
    <x v="363"/>
    <x v="10"/>
    <x v="45"/>
    <x v="20"/>
    <s v="03/2434"/>
    <m/>
    <m/>
    <s v="Д.Отгонсүрэн"/>
    <s v="09. Орон нутгийн хөгжлийн сан"/>
    <s v="470,000,000 "/>
    <m/>
    <m/>
    <m/>
    <m/>
    <m/>
    <m/>
    <m/>
  </r>
  <r>
    <n v="542"/>
    <x v="68"/>
    <x v="0"/>
    <x v="344"/>
    <x v="68"/>
    <x v="332"/>
    <s v="НТШ"/>
    <m/>
    <m/>
    <x v="364"/>
    <x v="10"/>
    <x v="113"/>
    <x v="9"/>
    <s v=" 03/2409"/>
    <m/>
    <m/>
    <s v="Г.Мөнхцэцэг"/>
    <s v="02. Улсын төсвийн урсгал зардал"/>
    <s v="14,143,551,650 "/>
    <m/>
    <m/>
    <m/>
    <m/>
    <m/>
    <m/>
    <m/>
  </r>
  <r>
    <n v="543"/>
    <x v="68"/>
    <x v="4"/>
    <x v="7"/>
    <x v="68"/>
    <x v="333"/>
    <s v="ХА"/>
    <m/>
    <m/>
    <x v="365"/>
    <x v="10"/>
    <x v="79"/>
    <x v="32"/>
    <s v="03/2443"/>
    <m/>
    <m/>
    <s v="Д.Гантулга"/>
    <s v="08. Орон нутгийн төсвийн хөрөнгө оруулалт"/>
    <s v="45,000,000 "/>
    <m/>
    <m/>
    <m/>
    <m/>
    <m/>
    <m/>
    <m/>
  </r>
  <r>
    <n v="544"/>
    <x v="68"/>
    <x v="0"/>
    <x v="4"/>
    <x v="68"/>
    <x v="22"/>
    <s v="НТШ"/>
    <m/>
    <m/>
    <x v="22"/>
    <x v="10"/>
    <x v="2"/>
    <x v="2"/>
    <s v=" 03/2410"/>
    <m/>
    <m/>
    <s v="Г.Мөнхцэцэг"/>
    <s v="07. Өөрийн хөрөнгө"/>
    <s v="421,443,000 "/>
    <m/>
    <m/>
    <m/>
    <m/>
    <m/>
    <m/>
    <m/>
  </r>
  <r>
    <n v="545"/>
    <x v="68"/>
    <x v="1"/>
    <x v="198"/>
    <x v="68"/>
    <x v="334"/>
    <s v="НТШ"/>
    <m/>
    <s v="XII.1.1.73"/>
    <x v="178"/>
    <x v="5"/>
    <x v="61"/>
    <x v="1"/>
    <m/>
    <s v="2023.04.26"/>
    <s v="03/2666"/>
    <s v="Б.Сугармаа"/>
    <s v="01. Улсын төсвийн хөрөнгө оруулалт"/>
    <n v="89360300000"/>
    <m/>
    <m/>
    <m/>
    <m/>
    <m/>
    <m/>
    <m/>
  </r>
  <r>
    <n v="546"/>
    <x v="68"/>
    <x v="7"/>
    <x v="261"/>
    <x v="68"/>
    <x v="237"/>
    <s v="НТШ"/>
    <m/>
    <m/>
    <x v="263"/>
    <x v="10"/>
    <x v="87"/>
    <x v="9"/>
    <s v="03/2414"/>
    <m/>
    <m/>
    <s v="Д.Номингэрэл"/>
    <s v="07. Өөрийн хөрөнгө"/>
    <s v="7,899,600,000 "/>
    <m/>
    <m/>
    <m/>
    <m/>
    <m/>
    <m/>
    <m/>
  </r>
  <r>
    <n v="547"/>
    <x v="69"/>
    <x v="4"/>
    <x v="345"/>
    <x v="69"/>
    <x v="335"/>
    <s v="ХА"/>
    <m/>
    <m/>
    <x v="366"/>
    <x v="10"/>
    <x v="24"/>
    <x v="6"/>
    <s v="03/2497"/>
    <m/>
    <m/>
    <s v="Д.Гантулга"/>
    <s v="09. Орон нутгийн хөгжлийн сан"/>
    <n v="42000000"/>
    <m/>
    <m/>
    <m/>
    <m/>
    <m/>
    <m/>
    <m/>
  </r>
  <r>
    <n v="548"/>
    <x v="69"/>
    <x v="4"/>
    <x v="345"/>
    <x v="69"/>
    <x v="336"/>
    <s v="ХА"/>
    <m/>
    <m/>
    <x v="367"/>
    <x v="10"/>
    <x v="24"/>
    <x v="6"/>
    <s v="03/2497"/>
    <m/>
    <m/>
    <s v="Д.Гантулга"/>
    <s v="09. Орон нутгийн хөгжлийн сан"/>
    <s v="45,000,000 "/>
    <m/>
    <m/>
    <m/>
    <m/>
    <m/>
    <m/>
    <m/>
  </r>
  <r>
    <n v="549"/>
    <x v="69"/>
    <x v="6"/>
    <x v="346"/>
    <x v="69"/>
    <x v="321"/>
    <s v="НТШ"/>
    <m/>
    <m/>
    <x v="368"/>
    <x v="10"/>
    <x v="78"/>
    <x v="9"/>
    <s v="03/2436"/>
    <m/>
    <m/>
    <s v="Л.Амгалан"/>
    <s v="07. Өөрийн хөрөнгө"/>
    <s v="2,256,500,000 "/>
    <m/>
    <m/>
    <m/>
    <m/>
    <m/>
    <m/>
    <m/>
  </r>
  <r>
    <n v="550"/>
    <x v="69"/>
    <x v="4"/>
    <x v="347"/>
    <x v="69"/>
    <x v="289"/>
    <s v="ЗҮ-ХҮА"/>
    <m/>
    <m/>
    <x v="319"/>
    <x v="1"/>
    <x v="27"/>
    <x v="15"/>
    <s v="0"/>
    <d v="2023-04-24T00:00:00"/>
    <s v="03/2560"/>
    <s v="Д.Гантулга"/>
    <s v="08. Орон нутгийн төсвийн хөрөнгө оруулалт"/>
    <s v="136,300,000 "/>
    <m/>
    <m/>
    <m/>
    <m/>
    <m/>
    <m/>
    <m/>
  </r>
  <r>
    <n v="551"/>
    <x v="69"/>
    <x v="2"/>
    <x v="233"/>
    <x v="69"/>
    <x v="337"/>
    <s v="НТШ"/>
    <m/>
    <m/>
    <x v="369"/>
    <x v="10"/>
    <x v="135"/>
    <x v="2"/>
    <s v="03/2509"/>
    <m/>
    <m/>
    <s v="Д.Отгонсүрэн"/>
    <s v="07. Өөрийн хөрөнгө"/>
    <n v="211313737"/>
    <m/>
    <m/>
    <m/>
    <m/>
    <m/>
    <m/>
    <m/>
  </r>
  <r>
    <n v="552"/>
    <x v="69"/>
    <x v="0"/>
    <x v="346"/>
    <x v="69"/>
    <x v="332"/>
    <s v="НТШ"/>
    <m/>
    <m/>
    <x v="370"/>
    <x v="10"/>
    <x v="113"/>
    <x v="9"/>
    <m/>
    <m/>
    <m/>
    <s v="Г.Мөнхцэцэг"/>
    <s v="02. Улсын төсвийн урсгал зардал"/>
    <s v="14,143,551,650 "/>
    <m/>
    <m/>
    <m/>
    <m/>
    <m/>
    <m/>
    <m/>
  </r>
  <r>
    <n v="553"/>
    <x v="69"/>
    <x v="9"/>
    <x v="103"/>
    <x v="69"/>
    <x v="338"/>
    <s v="ХА"/>
    <m/>
    <m/>
    <x v="371"/>
    <x v="10"/>
    <x v="98"/>
    <x v="9"/>
    <s v=" 03/2561"/>
    <m/>
    <m/>
    <s v="Г.Гийхнаран"/>
    <s v="07. Өөрийн хөрөнгө"/>
    <n v="68000000"/>
    <m/>
    <m/>
    <m/>
    <m/>
    <m/>
    <m/>
    <m/>
  </r>
  <r>
    <n v="554"/>
    <x v="69"/>
    <x v="6"/>
    <x v="15"/>
    <x v="69"/>
    <x v="321"/>
    <s v="НТШ"/>
    <m/>
    <m/>
    <x v="372"/>
    <x v="10"/>
    <x v="78"/>
    <x v="9"/>
    <s v="03/2436"/>
    <m/>
    <m/>
    <s v="Л.Амгалан"/>
    <s v="07. Өөрийн хөрөнгө"/>
    <s v="2,256,500,000 "/>
    <m/>
    <m/>
    <m/>
    <m/>
    <m/>
    <m/>
    <m/>
  </r>
  <r>
    <n v="555"/>
    <x v="69"/>
    <x v="1"/>
    <x v="348"/>
    <x v="69"/>
    <x v="339"/>
    <s v="НТШ"/>
    <m/>
    <m/>
    <x v="373"/>
    <x v="10"/>
    <x v="136"/>
    <x v="22"/>
    <s v="03/2562"/>
    <m/>
    <m/>
    <s v="Б.Сугармаа"/>
    <s v="01. Улсын төсвийн хөрөнгө оруулалт"/>
    <n v="2086546010"/>
    <m/>
    <m/>
    <m/>
    <m/>
    <m/>
    <m/>
    <m/>
  </r>
  <r>
    <n v="556"/>
    <x v="69"/>
    <x v="0"/>
    <x v="344"/>
    <x v="69"/>
    <x v="340"/>
    <s v="НТШ"/>
    <m/>
    <m/>
    <x v="374"/>
    <x v="10"/>
    <x v="7"/>
    <x v="4"/>
    <s v=" 03/2521"/>
    <m/>
    <m/>
    <s v="Г.Мөнхцэцэг"/>
    <s v="02. Улсын төсвийн урсгал зардал"/>
    <n v="1467424393"/>
    <m/>
    <m/>
    <m/>
    <m/>
    <m/>
    <m/>
    <m/>
  </r>
  <r>
    <n v="557"/>
    <x v="69"/>
    <x v="0"/>
    <x v="344"/>
    <x v="69"/>
    <x v="340"/>
    <s v="НТШ"/>
    <m/>
    <m/>
    <x v="375"/>
    <x v="10"/>
    <x v="7"/>
    <x v="4"/>
    <s v=" 03/2522"/>
    <m/>
    <m/>
    <s v="Г.Мөнхцэцэг"/>
    <s v="02. Улсын төсвийн урсгал зардал"/>
    <n v="1467424393"/>
    <m/>
    <m/>
    <m/>
    <m/>
    <m/>
    <m/>
    <m/>
  </r>
  <r>
    <n v="558"/>
    <x v="70"/>
    <x v="7"/>
    <x v="349"/>
    <x v="70"/>
    <x v="341"/>
    <s v="НТШ"/>
    <m/>
    <m/>
    <x v="376"/>
    <x v="10"/>
    <x v="2"/>
    <x v="2"/>
    <m/>
    <m/>
    <m/>
    <s v="Д.Номингэрэл"/>
    <s v="07. Өөрийн хөрөнгө"/>
    <n v="194072850"/>
    <m/>
    <m/>
    <m/>
    <m/>
    <m/>
    <m/>
    <m/>
  </r>
  <r>
    <n v="559"/>
    <x v="70"/>
    <x v="9"/>
    <x v="350"/>
    <x v="70"/>
    <x v="342"/>
    <s v="НТШ"/>
    <m/>
    <m/>
    <x v="377"/>
    <x v="10"/>
    <x v="25"/>
    <x v="13"/>
    <s v="03/2516"/>
    <m/>
    <m/>
    <s v="Г.Гийхнаран"/>
    <s v="08. Орон нутгийн төсвийн хөрөнгө оруулалт"/>
    <s v="2,125,113,700 "/>
    <m/>
    <m/>
    <m/>
    <m/>
    <m/>
    <m/>
    <m/>
  </r>
  <r>
    <n v="560"/>
    <x v="70"/>
    <x v="9"/>
    <x v="351"/>
    <x v="70"/>
    <x v="343"/>
    <s v="НТШ"/>
    <m/>
    <m/>
    <x v="378"/>
    <x v="10"/>
    <x v="112"/>
    <x v="12"/>
    <s v="03/2517"/>
    <m/>
    <m/>
    <s v="Г.Гийхнаран"/>
    <s v="07. Өөрийн хөрөнгө"/>
    <s v="283,100,000 "/>
    <m/>
    <m/>
    <m/>
    <m/>
    <m/>
    <m/>
    <m/>
  </r>
  <r>
    <n v="561"/>
    <x v="70"/>
    <x v="2"/>
    <x v="352"/>
    <x v="70"/>
    <x v="344"/>
    <s v="ХА"/>
    <m/>
    <m/>
    <x v="379"/>
    <x v="10"/>
    <x v="24"/>
    <x v="6"/>
    <s v="03/2508"/>
    <m/>
    <m/>
    <s v="Д.Отгонсүрэн"/>
    <s v="09. Орон нутгийн хөгжлийн сан"/>
    <s v="50,000,000 "/>
    <m/>
    <m/>
    <m/>
    <m/>
    <m/>
    <m/>
    <m/>
  </r>
  <r>
    <n v="562"/>
    <x v="70"/>
    <x v="0"/>
    <x v="353"/>
    <x v="70"/>
    <x v="345"/>
    <s v="НТШ"/>
    <m/>
    <m/>
    <x v="380"/>
    <x v="10"/>
    <x v="27"/>
    <x v="15"/>
    <s v=" 03/2519"/>
    <m/>
    <m/>
    <s v="Г.Мөнхцэцэг"/>
    <s v="08. Орон нутгийн төсвийн хөрөнгө оруулалт"/>
    <s v="505,706,000 "/>
    <m/>
    <m/>
    <m/>
    <m/>
    <m/>
    <m/>
    <m/>
  </r>
  <r>
    <n v="563"/>
    <x v="70"/>
    <x v="3"/>
    <x v="354"/>
    <x v="70"/>
    <x v="346"/>
    <s v="НТШ"/>
    <m/>
    <m/>
    <x v="381"/>
    <x v="10"/>
    <x v="10"/>
    <x v="8"/>
    <m/>
    <m/>
    <m/>
    <s v="Ч.Баярмаа"/>
    <s v="08. Орон нутгийн төсвийн хөрөнгө оруулалт"/>
    <n v="300000000"/>
    <m/>
    <m/>
    <m/>
    <m/>
    <m/>
    <m/>
    <m/>
  </r>
  <r>
    <n v="564"/>
    <x v="70"/>
    <x v="0"/>
    <x v="355"/>
    <x v="70"/>
    <x v="332"/>
    <s v="НТШ"/>
    <m/>
    <m/>
    <x v="382"/>
    <x v="1"/>
    <x v="113"/>
    <x v="9"/>
    <s v=" 03/2524"/>
    <m/>
    <s v=" -"/>
    <s v="Г.Мөнхцэцэг"/>
    <s v="02. Улсын төсвийн урсгал зардал"/>
    <s v="14,143,551,650 "/>
    <m/>
    <m/>
    <m/>
    <m/>
    <m/>
    <m/>
    <m/>
  </r>
  <r>
    <n v="565"/>
    <x v="70"/>
    <x v="0"/>
    <x v="356"/>
    <x v="70"/>
    <x v="315"/>
    <s v="НТШ"/>
    <m/>
    <m/>
    <x v="347"/>
    <x v="1"/>
    <x v="7"/>
    <x v="4"/>
    <s v=" 03/2526"/>
    <m/>
    <s v=" -"/>
    <s v="Г.Мөнхцэцэг"/>
    <s v="01. Улсын төсвийн хөрөнгө оруулалт"/>
    <s v="7,626,700,000 "/>
    <m/>
    <m/>
    <m/>
    <m/>
    <m/>
    <m/>
    <m/>
  </r>
  <r>
    <n v="566"/>
    <x v="70"/>
    <x v="0"/>
    <x v="357"/>
    <x v="70"/>
    <x v="347"/>
    <s v="НТШ"/>
    <m/>
    <m/>
    <x v="383"/>
    <x v="1"/>
    <x v="14"/>
    <x v="10"/>
    <s v=" 03/2589"/>
    <m/>
    <s v=" -"/>
    <s v="Г.Мөнхцэцэг"/>
    <s v="01. Улсын төсвийн хөрөнгө оруулалт"/>
    <s v="263,400,000 "/>
    <m/>
    <m/>
    <m/>
    <m/>
    <m/>
    <m/>
    <m/>
  </r>
  <r>
    <n v="567"/>
    <x v="70"/>
    <x v="0"/>
    <x v="120"/>
    <x v="70"/>
    <x v="348"/>
    <s v="ХА"/>
    <m/>
    <m/>
    <x v="83"/>
    <x v="10"/>
    <x v="137"/>
    <x v="9"/>
    <s v=" 03/2520"/>
    <m/>
    <m/>
    <s v="Г.Мөнхцэцэг"/>
    <s v="12. Бусад"/>
    <n v="53674000"/>
    <m/>
    <m/>
    <m/>
    <m/>
    <m/>
    <m/>
    <m/>
  </r>
  <r>
    <n v="568"/>
    <x v="70"/>
    <x v="1"/>
    <x v="7"/>
    <x v="70"/>
    <x v="349"/>
    <s v="ХА"/>
    <m/>
    <m/>
    <x v="384"/>
    <x v="10"/>
    <x v="138"/>
    <x v="10"/>
    <s v="03/2535"/>
    <m/>
    <m/>
    <s v="Б.Сугармаа"/>
    <s v="02. Улсын төсвийн урсгал зардал"/>
    <n v="190000000"/>
    <m/>
    <m/>
    <m/>
    <m/>
    <m/>
    <m/>
    <m/>
  </r>
  <r>
    <n v="569"/>
    <x v="70"/>
    <x v="3"/>
    <x v="7"/>
    <x v="70"/>
    <x v="350"/>
    <s v="НТШ"/>
    <m/>
    <m/>
    <x v="385"/>
    <x v="10"/>
    <x v="99"/>
    <x v="0"/>
    <m/>
    <m/>
    <m/>
    <s v="Ч.Баярмаа"/>
    <s v="08. Орон нутгийн төсвийн хөрөнгө оруулалт"/>
    <s v="350,000,000 "/>
    <m/>
    <m/>
    <m/>
    <m/>
    <m/>
    <m/>
    <m/>
  </r>
  <r>
    <n v="570"/>
    <x v="70"/>
    <x v="7"/>
    <x v="7"/>
    <x v="70"/>
    <x v="351"/>
    <s v="ХА"/>
    <m/>
    <m/>
    <x v="386"/>
    <x v="10"/>
    <x v="139"/>
    <x v="9"/>
    <m/>
    <m/>
    <m/>
    <s v="Д.Номингэрэл"/>
    <s v="08. Орон нутгийн төсвийн хөрөнгө оруулалт"/>
    <s v="64,090,500 "/>
    <m/>
    <m/>
    <m/>
    <m/>
    <m/>
    <m/>
    <m/>
  </r>
  <r>
    <n v="571"/>
    <x v="70"/>
    <x v="6"/>
    <x v="179"/>
    <x v="70"/>
    <x v="352"/>
    <s v="НТШ"/>
    <m/>
    <m/>
    <x v="387"/>
    <x v="10"/>
    <x v="140"/>
    <x v="0"/>
    <s v="03/2506"/>
    <m/>
    <m/>
    <s v="Л.Амгалан"/>
    <s v="09. Орон нутгийн хөгжлийн сан"/>
    <n v="192137100"/>
    <m/>
    <m/>
    <m/>
    <m/>
    <m/>
    <m/>
    <m/>
  </r>
  <r>
    <n v="572"/>
    <x v="70"/>
    <x v="0"/>
    <x v="10"/>
    <x v="70"/>
    <x v="353"/>
    <s v="НТШ"/>
    <m/>
    <m/>
    <x v="388"/>
    <x v="1"/>
    <x v="20"/>
    <x v="4"/>
    <s v=" 03/2525"/>
    <m/>
    <s v=" -"/>
    <s v="Г.Мөнхцэцэг"/>
    <s v="08. Орон нутгийн төсвийн хөрөнгө оруулалт"/>
    <n v="600000000"/>
    <m/>
    <m/>
    <m/>
    <m/>
    <m/>
    <m/>
    <m/>
  </r>
  <r>
    <n v="573"/>
    <x v="70"/>
    <x v="4"/>
    <x v="339"/>
    <x v="70"/>
    <x v="354"/>
    <s v="НТШ"/>
    <m/>
    <m/>
    <x v="389"/>
    <x v="10"/>
    <x v="87"/>
    <x v="9"/>
    <s v="03/2550"/>
    <m/>
    <m/>
    <s v="Д.Гантулга"/>
    <s v="07. Өөрийн хөрөнгө"/>
    <n v="1568760000"/>
    <m/>
    <m/>
    <m/>
    <m/>
    <m/>
    <m/>
    <m/>
  </r>
  <r>
    <n v="574"/>
    <x v="71"/>
    <x v="1"/>
    <x v="239"/>
    <x v="71"/>
    <x v="355"/>
    <s v="НТШ"/>
    <m/>
    <m/>
    <x v="390"/>
    <x v="10"/>
    <x v="58"/>
    <x v="12"/>
    <s v="03/2515"/>
    <m/>
    <m/>
    <s v="Б.Сугармаа"/>
    <s v="07. Өөрийн хөрөнгө"/>
    <s v="466,679,201 "/>
    <m/>
    <m/>
    <m/>
    <m/>
    <m/>
    <m/>
    <m/>
  </r>
  <r>
    <n v="575"/>
    <x v="71"/>
    <x v="0"/>
    <x v="358"/>
    <x v="71"/>
    <x v="356"/>
    <s v="НТШ"/>
    <m/>
    <m/>
    <x v="391"/>
    <x v="10"/>
    <x v="52"/>
    <x v="2"/>
    <s v=" 03/2582"/>
    <m/>
    <m/>
    <s v="Г.Мөнхцэцэг"/>
    <s v="07. Өөрийн хөрөнгө"/>
    <s v="118,360,000 "/>
    <m/>
    <m/>
    <m/>
    <m/>
    <m/>
    <m/>
    <m/>
  </r>
  <r>
    <n v="576"/>
    <x v="71"/>
    <x v="7"/>
    <x v="3"/>
    <x v="71"/>
    <x v="357"/>
    <s v="НТШ"/>
    <m/>
    <m/>
    <x v="392"/>
    <x v="10"/>
    <x v="2"/>
    <x v="2"/>
    <m/>
    <m/>
    <m/>
    <s v="Д.Номингэрэл"/>
    <s v="07. Өөрийн хөрөнгө"/>
    <s v="3,488,088,000 "/>
    <m/>
    <m/>
    <m/>
    <m/>
    <m/>
    <m/>
    <m/>
  </r>
  <r>
    <n v="577"/>
    <x v="71"/>
    <x v="1"/>
    <x v="359"/>
    <x v="71"/>
    <x v="358"/>
    <s v="НТШ"/>
    <m/>
    <m/>
    <x v="393"/>
    <x v="10"/>
    <x v="141"/>
    <x v="2"/>
    <s v="03/2541"/>
    <m/>
    <m/>
    <s v="Б.Сугармаа"/>
    <s v="07. Өөрийн хөрөнгө"/>
    <s v="6,405,412,900 "/>
    <m/>
    <m/>
    <m/>
    <m/>
    <m/>
    <m/>
    <m/>
  </r>
  <r>
    <n v="578"/>
    <x v="71"/>
    <x v="3"/>
    <x v="360"/>
    <x v="71"/>
    <x v="359"/>
    <s v="НТШ"/>
    <m/>
    <s v="X.1.3.6"/>
    <x v="394"/>
    <x v="10"/>
    <x v="14"/>
    <x v="10"/>
    <m/>
    <m/>
    <m/>
    <s v="Ч.Баярмаа"/>
    <s v="01. Улсын төсвийн хөрөнгө оруулалт"/>
    <n v="300000000"/>
    <m/>
    <m/>
    <m/>
    <m/>
    <m/>
    <m/>
    <m/>
  </r>
  <r>
    <s v=" "/>
    <x v="71"/>
    <x v="0"/>
    <x v="361"/>
    <x v="71"/>
    <x v="360"/>
    <s v="НТШ"/>
    <m/>
    <m/>
    <x v="395"/>
    <x v="10"/>
    <x v="134"/>
    <x v="4"/>
    <s v=" 03/2581"/>
    <m/>
    <m/>
    <s v="Г.Мөнхцэцэг"/>
    <s v="08. Орон нутгийн төсвийн хөрөнгө оруулалт"/>
    <n v="321300000"/>
    <m/>
    <m/>
    <m/>
    <m/>
    <m/>
    <m/>
    <m/>
  </r>
  <r>
    <n v="580"/>
    <x v="71"/>
    <x v="1"/>
    <x v="156"/>
    <x v="71"/>
    <x v="361"/>
    <s v="НТШ"/>
    <m/>
    <m/>
    <x v="396"/>
    <x v="10"/>
    <x v="94"/>
    <x v="12"/>
    <s v="03/2540"/>
    <m/>
    <m/>
    <s v="Б.Сугармаа"/>
    <s v="07. Өөрийн хөрөнгө"/>
    <n v="317375000"/>
    <m/>
    <m/>
    <m/>
    <m/>
    <m/>
    <m/>
    <m/>
  </r>
  <r>
    <n v="581"/>
    <x v="71"/>
    <x v="4"/>
    <x v="2"/>
    <x v="71"/>
    <x v="362"/>
    <s v="НТШ"/>
    <m/>
    <m/>
    <x v="126"/>
    <x v="10"/>
    <x v="2"/>
    <x v="2"/>
    <s v="03/2551"/>
    <m/>
    <m/>
    <s v="Д.Гантулга"/>
    <s v="07. Өөрийн хөрөнгө"/>
    <n v="2267889240"/>
    <m/>
    <m/>
    <m/>
    <m/>
    <m/>
    <m/>
    <m/>
  </r>
  <r>
    <n v="582"/>
    <x v="71"/>
    <x v="4"/>
    <x v="362"/>
    <x v="71"/>
    <x v="363"/>
    <s v="НТШ"/>
    <m/>
    <m/>
    <x v="397"/>
    <x v="1"/>
    <x v="142"/>
    <x v="4"/>
    <n v="0"/>
    <d v="2023-04-26T00:00:00"/>
    <s v="03/2630"/>
    <s v="Д.Гантулга"/>
    <s v="07. Өөрийн хөрөнгө"/>
    <n v="22440000000"/>
    <m/>
    <m/>
    <m/>
    <m/>
    <m/>
    <m/>
    <m/>
  </r>
  <r>
    <n v="583"/>
    <x v="71"/>
    <x v="0"/>
    <x v="363"/>
    <x v="71"/>
    <x v="364"/>
    <s v="НТШ"/>
    <m/>
    <m/>
    <x v="398"/>
    <x v="1"/>
    <x v="134"/>
    <x v="4"/>
    <s v=" 03/2586"/>
    <m/>
    <s v=" -"/>
    <s v="Г.Мөнхцэцэг"/>
    <s v="08. Орон нутгийн төсвийн хөрөнгө оруулалт"/>
    <s v="306,180,000 "/>
    <m/>
    <m/>
    <m/>
    <m/>
    <m/>
    <m/>
    <m/>
  </r>
  <r>
    <n v="584"/>
    <x v="71"/>
    <x v="2"/>
    <x v="364"/>
    <x v="71"/>
    <x v="365"/>
    <s v="НТШ"/>
    <m/>
    <m/>
    <x v="399"/>
    <x v="10"/>
    <x v="81"/>
    <x v="12"/>
    <s v="03/2547"/>
    <m/>
    <m/>
    <s v="Д.Отгонсүрэн"/>
    <s v="07. Өөрийн хөрөнгө"/>
    <s v="75,420,000 "/>
    <m/>
    <m/>
    <m/>
    <m/>
    <m/>
    <m/>
    <m/>
  </r>
  <r>
    <n v="585"/>
    <x v="71"/>
    <x v="3"/>
    <x v="365"/>
    <x v="71"/>
    <x v="245"/>
    <s v="НТШ"/>
    <m/>
    <s v="XIII.1.3.1.10.7"/>
    <x v="271"/>
    <x v="4"/>
    <x v="14"/>
    <x v="10"/>
    <m/>
    <m/>
    <m/>
    <s v="Ч.Баярмаа"/>
    <s v="01. Улсын төсвийн хөрөнгө оруулалт"/>
    <n v="14750000000"/>
    <m/>
    <m/>
    <m/>
    <m/>
    <m/>
    <m/>
    <m/>
  </r>
  <r>
    <n v="586"/>
    <x v="71"/>
    <x v="0"/>
    <x v="332"/>
    <x v="71"/>
    <x v="316"/>
    <s v="НТШ"/>
    <m/>
    <m/>
    <x v="348"/>
    <x v="1"/>
    <x v="17"/>
    <x v="2"/>
    <s v="03/2596"/>
    <m/>
    <m/>
    <s v="Г.Мөнхцэцэг"/>
    <s v="07. Өөрийн хөрөнгө"/>
    <s v="50,822,828,472 "/>
    <m/>
    <m/>
    <m/>
    <m/>
    <m/>
    <m/>
    <m/>
  </r>
  <r>
    <n v="587"/>
    <x v="71"/>
    <x v="3"/>
    <x v="366"/>
    <x v="71"/>
    <x v="366"/>
    <s v="НТШ"/>
    <m/>
    <s v="X.1.3.6"/>
    <x v="400"/>
    <x v="10"/>
    <x v="14"/>
    <x v="10"/>
    <m/>
    <m/>
    <m/>
    <s v="Ч.Баярмаа"/>
    <s v="01. Улсын төсвийн хөрөнгө оруулалт"/>
    <n v="300000000"/>
    <m/>
    <m/>
    <m/>
    <m/>
    <m/>
    <m/>
    <m/>
  </r>
  <r>
    <n v="588"/>
    <x v="71"/>
    <x v="3"/>
    <x v="366"/>
    <x v="71"/>
    <x v="359"/>
    <s v="НТШ"/>
    <m/>
    <s v="X.1.3.6"/>
    <x v="394"/>
    <x v="10"/>
    <x v="14"/>
    <x v="10"/>
    <m/>
    <m/>
    <m/>
    <s v="Ч.Баярмаа"/>
    <s v="01. Улсын төсвийн хөрөнгө оруулалт"/>
    <n v="300000000"/>
    <m/>
    <m/>
    <m/>
    <m/>
    <m/>
    <m/>
    <m/>
  </r>
  <r>
    <n v="589"/>
    <x v="71"/>
    <x v="3"/>
    <x v="366"/>
    <x v="71"/>
    <x v="367"/>
    <s v="НТШ"/>
    <m/>
    <s v="X.1.3.6"/>
    <x v="401"/>
    <x v="10"/>
    <x v="14"/>
    <x v="10"/>
    <m/>
    <m/>
    <m/>
    <s v="Ч.Баярмаа"/>
    <s v="01. Улсын төсвийн хөрөнгө оруулалт"/>
    <s v="1,000,000,000 "/>
    <m/>
    <m/>
    <m/>
    <m/>
    <m/>
    <m/>
    <m/>
  </r>
  <r>
    <n v="590"/>
    <x v="72"/>
    <x v="4"/>
    <x v="367"/>
    <x v="72"/>
    <x v="368"/>
    <s v="ХА"/>
    <m/>
    <m/>
    <x v="402"/>
    <x v="10"/>
    <x v="143"/>
    <x v="5"/>
    <s v="03/2559"/>
    <m/>
    <m/>
    <s v="Д.Гантулга"/>
    <s v="09. Орон нутгийн хөгжлийн сан"/>
    <n v="70000000"/>
    <m/>
    <m/>
    <m/>
    <m/>
    <m/>
    <m/>
    <m/>
  </r>
  <r>
    <n v="591"/>
    <x v="72"/>
    <x v="0"/>
    <x v="368"/>
    <x v="72"/>
    <x v="369"/>
    <s v="НТШ"/>
    <m/>
    <m/>
    <x v="403"/>
    <x v="10"/>
    <x v="134"/>
    <x v="4"/>
    <s v=" 03/2546"/>
    <m/>
    <m/>
    <s v="Г.Мөнхцэцэг"/>
    <s v="08. Орон нутгийн төсвийн хөрөнгө оруулалт"/>
    <s v="408,555,000 "/>
    <m/>
    <m/>
    <m/>
    <m/>
    <m/>
    <m/>
    <m/>
  </r>
  <r>
    <n v="592"/>
    <x v="72"/>
    <x v="0"/>
    <x v="369"/>
    <x v="72"/>
    <x v="370"/>
    <s v="НТШ"/>
    <m/>
    <m/>
    <x v="404"/>
    <x v="1"/>
    <x v="134"/>
    <x v="4"/>
    <s v=" 03/2587"/>
    <m/>
    <s v=" -"/>
    <s v="Г.Мөнхцэцэг"/>
    <s v="08. Орон нутгийн төсвийн хөрөнгө оруулалт"/>
    <s v="271,710,000 "/>
    <m/>
    <m/>
    <m/>
    <m/>
    <m/>
    <m/>
    <m/>
  </r>
  <r>
    <n v="593"/>
    <x v="72"/>
    <x v="6"/>
    <x v="7"/>
    <x v="72"/>
    <x v="169"/>
    <s v="ХА"/>
    <m/>
    <m/>
    <x v="188"/>
    <x v="10"/>
    <x v="65"/>
    <x v="29"/>
    <s v="03/2577"/>
    <m/>
    <m/>
    <s v="Л.Амгалан"/>
    <s v="09. Орон нутгийн хөгжлийн сан"/>
    <s v="45,980,000 "/>
    <m/>
    <m/>
    <m/>
    <m/>
    <m/>
    <m/>
    <m/>
  </r>
  <r>
    <n v="594"/>
    <x v="72"/>
    <x v="1"/>
    <x v="370"/>
    <x v="72"/>
    <x v="371"/>
    <s v="ХА"/>
    <m/>
    <m/>
    <x v="405"/>
    <x v="10"/>
    <x v="144"/>
    <x v="2"/>
    <s v="03/2543"/>
    <m/>
    <m/>
    <s v="Б.Сугармаа"/>
    <s v="07. Өөрийн хөрөнгө"/>
    <s v="70,000,000 "/>
    <m/>
    <m/>
    <m/>
    <m/>
    <m/>
    <m/>
    <m/>
  </r>
  <r>
    <n v="595"/>
    <x v="72"/>
    <x v="1"/>
    <x v="371"/>
    <x v="72"/>
    <x v="372"/>
    <s v="ХА"/>
    <m/>
    <m/>
    <x v="406"/>
    <x v="10"/>
    <x v="89"/>
    <x v="12"/>
    <s v="03/2542"/>
    <m/>
    <m/>
    <s v="Б.Сугармаа"/>
    <s v="07. Өөрийн хөрөнгө"/>
    <s v="67,604,433 "/>
    <m/>
    <m/>
    <m/>
    <m/>
    <m/>
    <m/>
    <m/>
  </r>
  <r>
    <n v="596"/>
    <x v="72"/>
    <x v="6"/>
    <x v="372"/>
    <x v="72"/>
    <x v="373"/>
    <s v="ХА"/>
    <m/>
    <m/>
    <x v="407"/>
    <x v="10"/>
    <x v="103"/>
    <x v="21"/>
    <s v="03/2578"/>
    <m/>
    <m/>
    <s v="Л.Амгалан"/>
    <s v="08. Орон нутгийн төсвийн хөрөнгө оруулалт"/>
    <n v="50000000"/>
    <m/>
    <m/>
    <m/>
    <m/>
    <m/>
    <m/>
    <m/>
  </r>
  <r>
    <n v="597"/>
    <x v="72"/>
    <x v="4"/>
    <x v="373"/>
    <x v="72"/>
    <x v="374"/>
    <s v="НТШ"/>
    <m/>
    <m/>
    <x v="408"/>
    <x v="1"/>
    <x v="22"/>
    <x v="2"/>
    <n v="0"/>
    <d v="2023-04-26T00:00:00"/>
    <s v="03/2631"/>
    <s v="Д.Гантулга"/>
    <s v="07. Өөрийн хөрөнгө"/>
    <n v="201585865"/>
    <m/>
    <m/>
    <m/>
    <m/>
    <m/>
    <m/>
    <m/>
  </r>
  <r>
    <n v="598"/>
    <x v="72"/>
    <x v="7"/>
    <x v="374"/>
    <x v="72"/>
    <x v="375"/>
    <s v="НТШ"/>
    <m/>
    <m/>
    <x v="409"/>
    <x v="10"/>
    <x v="2"/>
    <x v="2"/>
    <m/>
    <m/>
    <m/>
    <s v="Д.Номингэрэл"/>
    <s v="07. Өөрийн хөрөнгө"/>
    <s v="151,800,000 "/>
    <m/>
    <m/>
    <m/>
    <m/>
    <m/>
    <m/>
    <m/>
  </r>
  <r>
    <n v="599"/>
    <x v="73"/>
    <x v="4"/>
    <x v="225"/>
    <x v="73"/>
    <x v="376"/>
    <s v="НТШ"/>
    <m/>
    <m/>
    <x v="410"/>
    <x v="10"/>
    <x v="145"/>
    <x v="24"/>
    <s v="03/2632"/>
    <m/>
    <m/>
    <s v="Д.Гантулга"/>
    <s v="02. Улсын төсвийн урсгал зардал"/>
    <n v="139375500"/>
    <m/>
    <m/>
    <m/>
    <m/>
    <m/>
    <m/>
    <m/>
  </r>
  <r>
    <n v="600"/>
    <x v="73"/>
    <x v="6"/>
    <x v="275"/>
    <x v="73"/>
    <x v="233"/>
    <s v="НТШ"/>
    <m/>
    <m/>
    <x v="259"/>
    <x v="10"/>
    <x v="2"/>
    <x v="2"/>
    <m/>
    <m/>
    <m/>
    <s v="Л.Амгалан"/>
    <s v="07. Өөрийн хөрөнгө"/>
    <n v="39818670000"/>
    <m/>
    <m/>
    <m/>
    <m/>
    <m/>
    <m/>
    <m/>
  </r>
  <r>
    <n v="601"/>
    <x v="73"/>
    <x v="0"/>
    <x v="319"/>
    <x v="73"/>
    <x v="377"/>
    <s v="НТШ"/>
    <m/>
    <m/>
    <x v="411"/>
    <x v="10"/>
    <x v="21"/>
    <x v="12"/>
    <s v=" 03/2657"/>
    <m/>
    <m/>
    <s v="Г.Мөнхцэцэг"/>
    <s v="07. Өөрийн хөрөнгө"/>
    <s v="750,000,000 "/>
    <m/>
    <m/>
    <m/>
    <m/>
    <m/>
    <m/>
    <m/>
  </r>
  <r>
    <n v="602"/>
    <x v="73"/>
    <x v="9"/>
    <x v="375"/>
    <x v="73"/>
    <x v="342"/>
    <s v="НТШ"/>
    <m/>
    <m/>
    <x v="377"/>
    <x v="10"/>
    <x v="25"/>
    <x v="13"/>
    <s v=" 03/2663"/>
    <m/>
    <m/>
    <s v="Г.Гийхнаран"/>
    <s v="08. Орон нутгийн төсвийн хөрөнгө оруулалт"/>
    <s v="2,125,113,700 "/>
    <m/>
    <m/>
    <m/>
    <m/>
    <m/>
    <m/>
    <m/>
  </r>
  <r>
    <n v="603"/>
    <x v="73"/>
    <x v="4"/>
    <x v="376"/>
    <x v="73"/>
    <x v="378"/>
    <s v="НТШ"/>
    <m/>
    <m/>
    <x v="412"/>
    <x v="10"/>
    <x v="146"/>
    <x v="24"/>
    <m/>
    <m/>
    <m/>
    <s v="Д.Гантулга"/>
    <s v="07. Өөрийн хөрөнгө"/>
    <s v="100,000,000 "/>
    <m/>
    <m/>
    <m/>
    <m/>
    <m/>
    <m/>
    <m/>
  </r>
  <r>
    <n v="604"/>
    <x v="73"/>
    <x v="1"/>
    <x v="377"/>
    <x v="73"/>
    <x v="379"/>
    <s v="НТШ"/>
    <m/>
    <m/>
    <x v="413"/>
    <x v="10"/>
    <x v="94"/>
    <x v="12"/>
    <s v="03/2664"/>
    <m/>
    <m/>
    <s v="Б.Сугармаа"/>
    <s v="07. Өөрийн хөрөнгө"/>
    <n v="74810000"/>
    <m/>
    <m/>
    <m/>
    <m/>
    <m/>
    <m/>
    <m/>
  </r>
  <r>
    <n v="605"/>
    <x v="73"/>
    <x v="1"/>
    <x v="378"/>
    <x v="73"/>
    <x v="380"/>
    <s v="НТШ"/>
    <m/>
    <m/>
    <x v="414"/>
    <x v="10"/>
    <x v="1"/>
    <x v="2"/>
    <m/>
    <m/>
    <m/>
    <s v="Б.Сугармаа"/>
    <s v="07. Өөрийн хөрөнгө"/>
    <n v="963050000"/>
    <m/>
    <m/>
    <m/>
    <m/>
    <m/>
    <m/>
    <m/>
  </r>
  <r>
    <n v="606"/>
    <x v="73"/>
    <x v="1"/>
    <x v="378"/>
    <x v="73"/>
    <x v="381"/>
    <s v="НТШ"/>
    <m/>
    <m/>
    <x v="415"/>
    <x v="10"/>
    <x v="1"/>
    <x v="2"/>
    <m/>
    <m/>
    <m/>
    <s v="Б.Сугармаа"/>
    <s v="07. Өөрийн хөрөнгө"/>
    <n v="617280000"/>
    <m/>
    <m/>
    <m/>
    <m/>
    <m/>
    <m/>
    <m/>
  </r>
  <r>
    <n v="607"/>
    <x v="73"/>
    <x v="3"/>
    <x v="379"/>
    <x v="73"/>
    <x v="382"/>
    <s v="НТШ"/>
    <m/>
    <m/>
    <x v="416"/>
    <x v="10"/>
    <x v="89"/>
    <x v="12"/>
    <m/>
    <m/>
    <m/>
    <s v="Ч.Баярмаа"/>
    <s v="07. Өөрийн хөрөнгө"/>
    <n v="301495012"/>
    <m/>
    <m/>
    <m/>
    <m/>
    <m/>
    <m/>
    <m/>
  </r>
  <r>
    <n v="608"/>
    <x v="73"/>
    <x v="6"/>
    <x v="380"/>
    <x v="73"/>
    <x v="383"/>
    <s v="НТШ"/>
    <m/>
    <m/>
    <x v="417"/>
    <x v="10"/>
    <x v="147"/>
    <x v="21"/>
    <s v="03/2667"/>
    <m/>
    <m/>
    <s v="Л.Амгалан"/>
    <s v="08. Орон нутгийн төсвийн хөрөнгө оруулалт"/>
    <n v="554449500"/>
    <m/>
    <m/>
    <m/>
    <m/>
    <m/>
    <m/>
    <m/>
  </r>
  <r>
    <n v="609"/>
    <x v="73"/>
    <x v="2"/>
    <x v="303"/>
    <x v="73"/>
    <x v="384"/>
    <s v="НТШ"/>
    <m/>
    <m/>
    <x v="418"/>
    <x v="10"/>
    <x v="27"/>
    <x v="15"/>
    <m/>
    <m/>
    <m/>
    <s v="Д.Отгонсүрэн"/>
    <s v="08. Орон нутгийн төсвийн хөрөнгө оруулалт"/>
    <s v="1,100,000,000 "/>
    <m/>
    <m/>
    <m/>
    <m/>
    <m/>
    <m/>
    <m/>
  </r>
  <r>
    <n v="610"/>
    <x v="73"/>
    <x v="1"/>
    <x v="354"/>
    <x v="73"/>
    <x v="97"/>
    <s v="ГШБ"/>
    <m/>
    <m/>
    <x v="115"/>
    <x v="10"/>
    <x v="14"/>
    <x v="10"/>
    <s v="03/2662"/>
    <m/>
    <m/>
    <s v="Б.Сугармаа"/>
    <s v="01. Улсын төсвийн хөрөнгө оруулалт"/>
    <s v="861,000,000 "/>
    <m/>
    <m/>
    <m/>
    <m/>
    <m/>
    <m/>
    <m/>
  </r>
  <r>
    <n v="611"/>
    <x v="73"/>
    <x v="0"/>
    <x v="381"/>
    <x v="73"/>
    <x v="92"/>
    <s v="ХА"/>
    <m/>
    <m/>
    <x v="110"/>
    <x v="10"/>
    <x v="27"/>
    <x v="15"/>
    <s v=" 03/2658"/>
    <m/>
    <m/>
    <s v="Г.Мөнхцэцэг"/>
    <s v="08. Орон нутгийн төсвийн хөрөнгө оруулалт"/>
    <s v="100,000,000 "/>
    <m/>
    <m/>
    <m/>
    <m/>
    <m/>
    <m/>
    <m/>
  </r>
  <r>
    <n v="612"/>
    <x v="73"/>
    <x v="7"/>
    <x v="382"/>
    <x v="73"/>
    <x v="385"/>
    <s v="НТШ"/>
    <m/>
    <m/>
    <x v="419"/>
    <x v="10"/>
    <x v="17"/>
    <x v="2"/>
    <m/>
    <m/>
    <m/>
    <s v="Д.Номингэрэл"/>
    <s v="07. Өөрийн хөрөнгө"/>
    <n v="253750000"/>
    <m/>
    <m/>
    <m/>
    <m/>
    <m/>
    <m/>
    <m/>
  </r>
  <r>
    <n v="613"/>
    <x v="73"/>
    <x v="4"/>
    <x v="362"/>
    <x v="73"/>
    <x v="363"/>
    <s v="НТШ"/>
    <m/>
    <m/>
    <x v="397"/>
    <x v="10"/>
    <x v="142"/>
    <x v="4"/>
    <n v="0"/>
    <m/>
    <m/>
    <s v="Д.Гантулга"/>
    <s v="07. Өөрийн хөрөнгө"/>
    <n v="22440000000"/>
    <m/>
    <m/>
    <m/>
    <m/>
    <m/>
    <m/>
    <m/>
  </r>
  <r>
    <n v="614"/>
    <x v="73"/>
    <x v="0"/>
    <x v="383"/>
    <x v="73"/>
    <x v="386"/>
    <s v="ХА"/>
    <m/>
    <m/>
    <x v="420"/>
    <x v="10"/>
    <x v="99"/>
    <x v="0"/>
    <s v=" 03/2656"/>
    <m/>
    <m/>
    <s v="Г.Мөнхцэцэг"/>
    <s v="08. Орон нутгийн төсвийн хөрөнгө оруулалт"/>
    <n v="43500000"/>
    <m/>
    <m/>
    <m/>
    <m/>
    <m/>
    <m/>
    <m/>
  </r>
  <r>
    <n v="615"/>
    <x v="73"/>
    <x v="0"/>
    <x v="384"/>
    <x v="73"/>
    <x v="386"/>
    <s v="ХА"/>
    <m/>
    <m/>
    <x v="420"/>
    <x v="10"/>
    <x v="99"/>
    <x v="0"/>
    <m/>
    <m/>
    <m/>
    <s v="Г.Мөнхцэцэг"/>
    <s v="08. Орон нутгийн төсвийн хөрөнгө оруулалт"/>
    <n v="43500000"/>
    <m/>
    <m/>
    <m/>
    <m/>
    <m/>
    <m/>
    <m/>
  </r>
  <r>
    <n v="616"/>
    <x v="74"/>
    <x v="4"/>
    <x v="295"/>
    <x v="74"/>
    <x v="387"/>
    <s v="ХА"/>
    <m/>
    <m/>
    <x v="421"/>
    <x v="10"/>
    <x v="148"/>
    <x v="29"/>
    <m/>
    <m/>
    <m/>
    <s v="Д.Гантулга"/>
    <s v="08. Орон нутгийн төсвийн хөрөнгө оруулалт"/>
    <n v="70000000"/>
    <m/>
    <m/>
    <m/>
    <m/>
    <m/>
    <m/>
    <m/>
  </r>
  <r>
    <n v="617"/>
    <x v="74"/>
    <x v="0"/>
    <x v="11"/>
    <x v="74"/>
    <x v="388"/>
    <s v="ХА"/>
    <m/>
    <m/>
    <x v="422"/>
    <x v="10"/>
    <x v="2"/>
    <x v="2"/>
    <s v="03/2659"/>
    <m/>
    <m/>
    <s v="Г.Мөнхцэцэг"/>
    <s v="07. Өөрийн хөрөнгө"/>
    <n v="50334120"/>
    <m/>
    <m/>
    <m/>
    <m/>
    <m/>
    <m/>
    <m/>
  </r>
  <r>
    <n v="618"/>
    <x v="74"/>
    <x v="6"/>
    <x v="385"/>
    <x v="74"/>
    <x v="389"/>
    <s v="НТШ"/>
    <m/>
    <m/>
    <x v="423"/>
    <x v="10"/>
    <x v="64"/>
    <x v="12"/>
    <s v="03/2668"/>
    <m/>
    <m/>
    <s v="Л.Амгалан"/>
    <s v="07. Өөрийн хөрөнгө"/>
    <n v="72574100"/>
    <m/>
    <m/>
    <m/>
    <m/>
    <m/>
    <m/>
    <m/>
  </r>
  <r>
    <n v="619"/>
    <x v="74"/>
    <x v="4"/>
    <x v="386"/>
    <x v="74"/>
    <x v="390"/>
    <s v="НТШ"/>
    <m/>
    <m/>
    <x v="424"/>
    <x v="10"/>
    <x v="149"/>
    <x v="9"/>
    <m/>
    <m/>
    <m/>
    <s v="Д.Гантулга"/>
    <s v="02. Улсын төсвийн урсгал зардал"/>
    <n v="80540300"/>
    <m/>
    <m/>
    <m/>
    <m/>
    <m/>
    <m/>
    <m/>
  </r>
  <r>
    <n v="620"/>
    <x v="74"/>
    <x v="4"/>
    <x v="387"/>
    <x v="74"/>
    <x v="391"/>
    <s v="НТШ"/>
    <m/>
    <m/>
    <x v="425"/>
    <x v="10"/>
    <x v="22"/>
    <x v="2"/>
    <m/>
    <m/>
    <m/>
    <s v="Д.Гантулга"/>
    <s v="07. Өөрийн хөрөнгө"/>
    <n v="88000000"/>
    <m/>
    <m/>
    <m/>
    <m/>
    <m/>
    <m/>
    <m/>
  </r>
  <r>
    <n v="621"/>
    <x v="74"/>
    <x v="0"/>
    <x v="388"/>
    <x v="74"/>
    <x v="392"/>
    <s v="НТШ"/>
    <m/>
    <m/>
    <x v="426"/>
    <x v="10"/>
    <x v="99"/>
    <x v="0"/>
    <s v="03/2661"/>
    <m/>
    <m/>
    <s v="Г.Мөнхцэцэг"/>
    <s v="08. Орон нутгийн төсвийн хөрөнгө оруулалт"/>
    <n v="230000000"/>
    <m/>
    <m/>
    <m/>
    <m/>
    <m/>
    <m/>
    <m/>
  </r>
  <r>
    <n v="622"/>
    <x v="74"/>
    <x v="4"/>
    <x v="389"/>
    <x v="74"/>
    <x v="390"/>
    <s v="НТШ"/>
    <m/>
    <m/>
    <x v="427"/>
    <x v="10"/>
    <x v="149"/>
    <x v="9"/>
    <m/>
    <m/>
    <m/>
    <s v="Д.Гантулга"/>
    <s v="02. Улсын төсвийн урсгал зардал"/>
    <s v="290,000,000 "/>
    <m/>
    <m/>
    <m/>
    <m/>
    <m/>
    <m/>
    <m/>
  </r>
  <r>
    <n v="623"/>
    <x v="74"/>
    <x v="0"/>
    <x v="7"/>
    <x v="74"/>
    <x v="347"/>
    <s v="НТШ"/>
    <m/>
    <m/>
    <x v="428"/>
    <x v="10"/>
    <x v="14"/>
    <x v="10"/>
    <s v="03/2660"/>
    <m/>
    <m/>
    <s v="Г.Мөнхцэцэг"/>
    <s v="01. Улсын төсвийн хөрөнгө оруулалт"/>
    <n v="690000000"/>
    <m/>
    <m/>
    <m/>
    <m/>
    <m/>
    <m/>
    <m/>
  </r>
  <r>
    <n v="624"/>
    <x v="74"/>
    <x v="4"/>
    <x v="217"/>
    <x v="74"/>
    <x v="390"/>
    <s v="НТШ"/>
    <m/>
    <m/>
    <x v="429"/>
    <x v="10"/>
    <x v="149"/>
    <x v="9"/>
    <m/>
    <m/>
    <m/>
    <s v="Д.Гантулга"/>
    <s v="02. Улсын төсвийн урсгал зардал"/>
    <n v="68540300"/>
    <m/>
    <m/>
    <m/>
    <m/>
    <m/>
    <m/>
    <m/>
  </r>
  <r>
    <n v="625"/>
    <x v="74"/>
    <x v="2"/>
    <x v="390"/>
    <x v="74"/>
    <x v="393"/>
    <s v="ХА"/>
    <m/>
    <m/>
    <x v="430"/>
    <x v="10"/>
    <x v="150"/>
    <x v="34"/>
    <m/>
    <m/>
    <m/>
    <s v="Д.Отгонсүрэн"/>
    <s v="08. Орон нутгийн төсвийн хөрөнгө оруулалт"/>
    <n v="30000000"/>
    <m/>
    <m/>
    <m/>
    <m/>
    <m/>
    <m/>
    <m/>
  </r>
  <r>
    <n v="626"/>
    <x v="74"/>
    <x v="4"/>
    <x v="191"/>
    <x v="74"/>
    <x v="180"/>
    <s v="НТШ"/>
    <m/>
    <m/>
    <x v="220"/>
    <x v="10"/>
    <x v="2"/>
    <x v="2"/>
    <m/>
    <m/>
    <m/>
    <s v="Д.Гантулга"/>
    <s v="07. Өөрийн хөрөнгө"/>
    <s v="437,102,925 "/>
    <m/>
    <m/>
    <m/>
    <m/>
    <m/>
    <m/>
    <m/>
  </r>
  <r>
    <n v="627"/>
    <x v="74"/>
    <x v="1"/>
    <x v="160"/>
    <x v="74"/>
    <x v="258"/>
    <s v="НТШ"/>
    <m/>
    <m/>
    <x v="286"/>
    <x v="10"/>
    <x v="2"/>
    <x v="2"/>
    <m/>
    <m/>
    <m/>
    <s v="Б.Сугармаа"/>
    <s v="07. Өөрийн хөрөнгө"/>
    <n v="570000000"/>
    <m/>
    <m/>
    <m/>
    <m/>
    <m/>
    <m/>
    <m/>
  </r>
  <r>
    <n v="628"/>
    <x v="75"/>
    <x v="3"/>
    <x v="391"/>
    <x v="75"/>
    <x v="394"/>
    <s v="НТШ"/>
    <m/>
    <m/>
    <x v="431"/>
    <x v="10"/>
    <x v="2"/>
    <x v="2"/>
    <m/>
    <m/>
    <m/>
    <s v="Ч.Баярмаа"/>
    <s v="07. Өөрийн хөрөнгө"/>
    <s v="1,088,744,100 "/>
    <m/>
    <m/>
    <m/>
    <m/>
    <m/>
    <m/>
    <m/>
  </r>
  <r>
    <n v="629"/>
    <x v="75"/>
    <x v="6"/>
    <x v="392"/>
    <x v="75"/>
    <x v="395"/>
    <s v="НТШ"/>
    <m/>
    <m/>
    <x v="432"/>
    <x v="10"/>
    <x v="141"/>
    <x v="2"/>
    <m/>
    <m/>
    <m/>
    <s v="Л.Амгалан"/>
    <s v="07. Өөрийн хөрөнгө"/>
    <s v="73,680,900 "/>
    <m/>
    <m/>
    <m/>
    <m/>
    <m/>
    <m/>
    <m/>
  </r>
  <r>
    <n v="630"/>
    <x v="75"/>
    <x v="6"/>
    <x v="392"/>
    <x v="75"/>
    <x v="396"/>
    <s v="НТШ"/>
    <m/>
    <m/>
    <x v="433"/>
    <x v="10"/>
    <x v="141"/>
    <x v="2"/>
    <m/>
    <m/>
    <m/>
    <s v="Л.Амгалан"/>
    <s v="07. Өөрийн хөрөнгө"/>
    <n v="210033000"/>
    <m/>
    <m/>
    <m/>
    <m/>
    <m/>
    <m/>
    <m/>
  </r>
  <r>
    <n v="631"/>
    <x v="75"/>
    <x v="6"/>
    <x v="172"/>
    <x v="75"/>
    <x v="263"/>
    <s v="ХА"/>
    <m/>
    <m/>
    <x v="291"/>
    <x v="10"/>
    <x v="104"/>
    <x v="13"/>
    <m/>
    <m/>
    <m/>
    <s v="Л.Амгалан"/>
    <s v="09. Орон нутгийн хөгжлийн сан"/>
    <n v="64000000"/>
    <m/>
    <m/>
    <m/>
    <m/>
    <m/>
    <m/>
    <m/>
  </r>
  <r>
    <n v="632"/>
    <x v="75"/>
    <x v="6"/>
    <x v="393"/>
    <x v="75"/>
    <x v="397"/>
    <s v="НТШ"/>
    <m/>
    <m/>
    <x v="434"/>
    <x v="10"/>
    <x v="3"/>
    <x v="2"/>
    <m/>
    <m/>
    <m/>
    <s v="Л.Амгалан"/>
    <s v="07. Өөрийн хөрөнгө"/>
    <s v="381,750,000 "/>
    <m/>
    <m/>
    <m/>
    <m/>
    <m/>
    <m/>
    <m/>
  </r>
  <r>
    <n v="633"/>
    <x v="75"/>
    <x v="2"/>
    <x v="136"/>
    <x v="75"/>
    <x v="398"/>
    <s v="ХА"/>
    <m/>
    <m/>
    <x v="435"/>
    <x v="10"/>
    <x v="151"/>
    <x v="4"/>
    <m/>
    <m/>
    <m/>
    <s v="Д.Отгонсүрэн"/>
    <s v="08. Орон нутгийн төсвийн хөрөнгө оруулалт"/>
    <s v="80,000,000 "/>
    <m/>
    <m/>
    <m/>
    <m/>
    <m/>
    <m/>
    <m/>
  </r>
  <r>
    <n v="634"/>
    <x v="75"/>
    <x v="2"/>
    <x v="65"/>
    <x v="75"/>
    <x v="399"/>
    <s v="ЗҮ-ХҮА"/>
    <m/>
    <m/>
    <x v="436"/>
    <x v="10"/>
    <x v="152"/>
    <x v="35"/>
    <m/>
    <m/>
    <m/>
    <s v="Д.Отгонсүрэн"/>
    <s v="01. Улсын төсвийн хөрөнгө оруулалт"/>
    <n v="4198000000"/>
    <m/>
    <m/>
    <m/>
    <m/>
    <m/>
    <m/>
    <m/>
  </r>
  <r>
    <n v="635"/>
    <x v="75"/>
    <x v="3"/>
    <x v="199"/>
    <x v="75"/>
    <x v="400"/>
    <s v="НТШ"/>
    <m/>
    <m/>
    <x v="437"/>
    <x v="10"/>
    <x v="1"/>
    <x v="2"/>
    <m/>
    <m/>
    <m/>
    <s v="Ч.Баярмаа"/>
    <s v="07. Өөрийн хөрөнгө"/>
    <n v="7064865000"/>
    <m/>
    <m/>
    <m/>
    <m/>
    <m/>
    <m/>
    <m/>
  </r>
  <r>
    <n v="636"/>
    <x v="75"/>
    <x v="2"/>
    <x v="152"/>
    <x v="75"/>
    <x v="401"/>
    <s v="НТШ"/>
    <m/>
    <m/>
    <x v="438"/>
    <x v="10"/>
    <x v="66"/>
    <x v="30"/>
    <m/>
    <m/>
    <m/>
    <s v="Д.Отгонсүрэн"/>
    <s v="09. Орон нутгийн хөгжлийн сан"/>
    <s v="700,000,000 "/>
    <m/>
    <m/>
    <m/>
    <m/>
    <m/>
    <m/>
    <m/>
  </r>
  <r>
    <n v="637"/>
    <x v="75"/>
    <x v="3"/>
    <x v="394"/>
    <x v="75"/>
    <x v="402"/>
    <s v="НТШ"/>
    <m/>
    <m/>
    <x v="439"/>
    <x v="10"/>
    <x v="112"/>
    <x v="12"/>
    <m/>
    <m/>
    <m/>
    <s v="Ч.Баярмаа"/>
    <s v="07. Өөрийн хөрөнгө"/>
    <n v="84900000"/>
    <m/>
    <m/>
    <m/>
    <m/>
    <m/>
    <m/>
    <m/>
  </r>
  <r>
    <n v="638"/>
    <x v="76"/>
    <x v="0"/>
    <x v="395"/>
    <x v="76"/>
    <x v="403"/>
    <s v="НТШ"/>
    <m/>
    <m/>
    <x v="440"/>
    <x v="10"/>
    <x v="56"/>
    <x v="26"/>
    <m/>
    <m/>
    <m/>
    <s v="Г.Мөнхцэцэг"/>
    <s v="08. Орон нутгийн төсвийн хөрөнгө оруулалт"/>
    <s v="250,000,000 "/>
    <m/>
    <m/>
    <m/>
    <m/>
    <m/>
    <m/>
    <m/>
  </r>
  <r>
    <n v="639"/>
    <x v="76"/>
    <x v="0"/>
    <x v="396"/>
    <x v="76"/>
    <x v="404"/>
    <s v="НТШ"/>
    <m/>
    <m/>
    <x v="441"/>
    <x v="10"/>
    <x v="95"/>
    <x v="21"/>
    <m/>
    <m/>
    <m/>
    <s v="Г.Мөнхцэцэг"/>
    <s v="08. Орон нутгийн төсвийн хөрөнгө оруулалт"/>
    <n v="369293000"/>
    <m/>
    <m/>
    <m/>
    <m/>
    <m/>
    <m/>
    <m/>
  </r>
  <r>
    <n v="640"/>
    <x v="76"/>
    <x v="2"/>
    <x v="397"/>
    <x v="76"/>
    <x v="405"/>
    <s v="ГШБ"/>
    <m/>
    <m/>
    <x v="442"/>
    <x v="10"/>
    <x v="153"/>
    <x v="13"/>
    <m/>
    <m/>
    <m/>
    <s v="Д.Отгонсүрэн"/>
    <s v="09. Орон нутгийн хөгжлийн сан"/>
    <n v="300000000"/>
    <m/>
    <m/>
    <m/>
    <m/>
    <m/>
    <m/>
    <m/>
  </r>
  <r>
    <n v="641"/>
    <x v="76"/>
    <x v="2"/>
    <x v="398"/>
    <x v="76"/>
    <x v="406"/>
    <s v="ГШБ"/>
    <m/>
    <m/>
    <x v="443"/>
    <x v="10"/>
    <x v="66"/>
    <x v="30"/>
    <m/>
    <m/>
    <m/>
    <s v="Д.Отгонсүрэн"/>
    <s v="01. Улсын төсвийн хөрөнгө оруулалт"/>
    <s v="1,886,607,942 "/>
    <m/>
    <m/>
    <m/>
    <m/>
    <m/>
    <m/>
    <m/>
  </r>
  <r>
    <n v="642"/>
    <x v="76"/>
    <x v="0"/>
    <x v="399"/>
    <x v="76"/>
    <x v="407"/>
    <s v="ХА"/>
    <m/>
    <m/>
    <x v="444"/>
    <x v="10"/>
    <x v="154"/>
    <x v="8"/>
    <m/>
    <m/>
    <m/>
    <s v="Г.Мөнхцэцэг"/>
    <s v="08. Орон нутгийн төсвийн хөрөнгө оруулалт"/>
    <n v="70000000"/>
    <m/>
    <m/>
    <m/>
    <m/>
    <m/>
    <m/>
    <m/>
  </r>
  <r>
    <n v="643"/>
    <x v="76"/>
    <x v="4"/>
    <x v="400"/>
    <x v="76"/>
    <x v="408"/>
    <s v="НТШ"/>
    <m/>
    <m/>
    <x v="445"/>
    <x v="10"/>
    <x v="27"/>
    <x v="15"/>
    <m/>
    <m/>
    <m/>
    <s v="Д.Гантулга"/>
    <s v="08. Орон нутгийн төсвийн хөрөнгө оруулалт"/>
    <n v="757300000"/>
    <m/>
    <m/>
    <m/>
    <m/>
    <m/>
    <m/>
    <m/>
  </r>
  <r>
    <n v="644"/>
    <x v="76"/>
    <x v="0"/>
    <x v="401"/>
    <x v="76"/>
    <x v="409"/>
    <s v="НТШ"/>
    <m/>
    <m/>
    <x v="446"/>
    <x v="10"/>
    <x v="22"/>
    <x v="2"/>
    <m/>
    <m/>
    <m/>
    <s v="Г.Мөнхцэцэг"/>
    <s v="07. Өөрийн хөрөнгө"/>
    <n v="1760681767"/>
    <m/>
    <m/>
    <m/>
    <m/>
    <m/>
    <m/>
    <m/>
  </r>
  <r>
    <n v="645"/>
    <x v="76"/>
    <x v="9"/>
    <x v="288"/>
    <x v="76"/>
    <x v="267"/>
    <s v="НТШ"/>
    <m/>
    <m/>
    <x v="295"/>
    <x v="10"/>
    <x v="17"/>
    <x v="2"/>
    <m/>
    <m/>
    <m/>
    <s v="Г.Гийхнаран"/>
    <s v="07. Өөрийн хөрөнгө"/>
    <n v="1294944126620"/>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BD33633-4EC8-4EFD-86B6-4736B625C06B}" name="PivotTable22" cacheId="273" applyNumberFormats="0" applyBorderFormats="0" applyFontFormats="0" applyPatternFormats="0" applyAlignmentFormats="0" applyWidthHeightFormats="1" dataCaption="Values" updatedVersion="8" minRefreshableVersion="5" preserveFormatting="0" itemPrintTitles="1" createdVersion="8" indent="0" showHeaders="0" compact="0" compactData="0" gridDropZones="1" multipleFieldFilters="0">
  <location ref="A3:H183" firstHeaderRow="2" firstDataRow="2" firstDataCol="7"/>
  <pivotFields count="27">
    <pivotField compact="0" outline="0" showAll="0"/>
    <pivotField compact="0" numFmtId="164" outline="0"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compact="0" outline="0" showAll="0"/>
    <pivotField name="Гомдол гаргагч " axis="axisRow" compact="0" outline="0" showAll="0" defaultSubtotal="0">
      <items count="407">
        <item x="49"/>
        <item x="266"/>
        <item x="86"/>
        <item x="87"/>
        <item x="38"/>
        <item x="128"/>
        <item x="65"/>
        <item x="107"/>
        <item x="192"/>
        <item x="170"/>
        <item x="153"/>
        <item x="113"/>
        <item x="104"/>
        <item m="1" x="405"/>
        <item x="220"/>
        <item x="264"/>
        <item x="241"/>
        <item x="27"/>
        <item x="221"/>
        <item x="230"/>
        <item x="130"/>
        <item x="12"/>
        <item x="10"/>
        <item x="143"/>
        <item x="102"/>
        <item x="200"/>
        <item x="169"/>
        <item x="51"/>
        <item x="258"/>
        <item x="250"/>
        <item x="208"/>
        <item x="90"/>
        <item x="239"/>
        <item x="167"/>
        <item x="40"/>
        <item x="29"/>
        <item x="31"/>
        <item x="19"/>
        <item x="0"/>
        <item x="97"/>
        <item x="226"/>
        <item x="248"/>
        <item x="146"/>
        <item x="157"/>
        <item x="251"/>
        <item x="17"/>
        <item x="255"/>
        <item x="215"/>
        <item x="244"/>
        <item x="227"/>
        <item x="85"/>
        <item x="160"/>
        <item x="243"/>
        <item x="161"/>
        <item x="223"/>
        <item x="181"/>
        <item x="110"/>
        <item x="272"/>
        <item x="83"/>
        <item x="79"/>
        <item x="46"/>
        <item x="159"/>
        <item x="202"/>
        <item x="75"/>
        <item x="152"/>
        <item x="124"/>
        <item x="262"/>
        <item x="144"/>
        <item x="50"/>
        <item x="69"/>
        <item x="77"/>
        <item x="281"/>
        <item x="33"/>
        <item x="176"/>
        <item x="36"/>
        <item x="232"/>
        <item x="148"/>
        <item x="4"/>
        <item x="23"/>
        <item x="30"/>
        <item x="132"/>
        <item x="45"/>
        <item x="139"/>
        <item x="42"/>
        <item x="44"/>
        <item x="216"/>
        <item x="165"/>
        <item x="174"/>
        <item x="229"/>
        <item x="70"/>
        <item x="3"/>
        <item x="141"/>
        <item x="187"/>
        <item x="125"/>
        <item x="134"/>
        <item x="246"/>
        <item x="54"/>
        <item x="225"/>
        <item x="145"/>
        <item x="242"/>
        <item x="168"/>
        <item x="56"/>
        <item x="78"/>
        <item x="142"/>
        <item x="123"/>
        <item x="39"/>
        <item x="25"/>
        <item x="173"/>
        <item x="60"/>
        <item x="228"/>
        <item x="100"/>
        <item x="68"/>
        <item x="67"/>
        <item x="186"/>
        <item x="115"/>
        <item x="112"/>
        <item x="47"/>
        <item x="116"/>
        <item x="129"/>
        <item x="257"/>
        <item x="150"/>
        <item x="57"/>
        <item x="117"/>
        <item x="127"/>
        <item x="16"/>
        <item x="15"/>
        <item x="214"/>
        <item x="147"/>
        <item x="2"/>
        <item x="114"/>
        <item x="24"/>
        <item x="199"/>
        <item x="219"/>
        <item x="7"/>
        <item x="111"/>
        <item x="155"/>
        <item x="179"/>
        <item x="95"/>
        <item x="109"/>
        <item x="71"/>
        <item x="151"/>
        <item x="105"/>
        <item x="163"/>
        <item x="235"/>
        <item x="234"/>
        <item x="196"/>
        <item x="8"/>
        <item x="209"/>
        <item x="193"/>
        <item x="233"/>
        <item x="247"/>
        <item x="204"/>
        <item x="74"/>
        <item x="61"/>
        <item x="224"/>
        <item x="249"/>
        <item x="259"/>
        <item x="43"/>
        <item x="172"/>
        <item x="88"/>
        <item x="53"/>
        <item x="201"/>
        <item x="194"/>
        <item x="211"/>
        <item x="106"/>
        <item x="240"/>
        <item x="94"/>
        <item x="9"/>
        <item x="245"/>
        <item x="131"/>
        <item x="156"/>
        <item x="260"/>
        <item x="89"/>
        <item x="213"/>
        <item x="198"/>
        <item x="37"/>
        <item x="236"/>
        <item x="162"/>
        <item x="271"/>
        <item x="270"/>
        <item x="118"/>
        <item x="96"/>
        <item x="140"/>
        <item x="137"/>
        <item x="76"/>
        <item x="21"/>
        <item x="191"/>
        <item x="154"/>
        <item x="190"/>
        <item x="93"/>
        <item x="22"/>
        <item x="26"/>
        <item x="171"/>
        <item x="73"/>
        <item x="149"/>
        <item x="183"/>
        <item x="55"/>
        <item x="210"/>
        <item x="177"/>
        <item x="66"/>
        <item x="218"/>
        <item x="72"/>
        <item x="265"/>
        <item x="175"/>
        <item x="205"/>
        <item x="269"/>
        <item x="48"/>
        <item x="238"/>
        <item x="263"/>
        <item x="58"/>
        <item x="28"/>
        <item x="6"/>
        <item x="52"/>
        <item x="119"/>
        <item x="120"/>
        <item x="166"/>
        <item x="32"/>
        <item x="92"/>
        <item x="35"/>
        <item x="121"/>
        <item x="101"/>
        <item x="41"/>
        <item x="256"/>
        <item x="197"/>
        <item x="138"/>
        <item x="178"/>
        <item x="20"/>
        <item x="217"/>
        <item x="158"/>
        <item x="64"/>
        <item x="184"/>
        <item x="195"/>
        <item x="136"/>
        <item x="13"/>
        <item x="254"/>
        <item x="203"/>
        <item x="62"/>
        <item x="268"/>
        <item x="80"/>
        <item x="5"/>
        <item x="99"/>
        <item x="206"/>
        <item x="231"/>
        <item x="1"/>
        <item x="164"/>
        <item x="14"/>
        <item x="237"/>
        <item x="34"/>
        <item x="207"/>
        <item x="63"/>
        <item x="189"/>
        <item x="81"/>
        <item x="252"/>
        <item x="18"/>
        <item x="122"/>
        <item x="98"/>
        <item x="103"/>
        <item x="59"/>
        <item x="135"/>
        <item x="253"/>
        <item x="261"/>
        <item x="182"/>
        <item x="108"/>
        <item x="185"/>
        <item x="212"/>
        <item x="82"/>
        <item x="188"/>
        <item x="133"/>
        <item x="180"/>
        <item x="222"/>
        <item x="91"/>
        <item x="126"/>
        <item x="84"/>
        <item x="267"/>
        <item x="273"/>
        <item x="274"/>
        <item x="275"/>
        <item x="276"/>
        <item x="277"/>
        <item x="278"/>
        <item x="279"/>
        <item x="280"/>
        <item x="282"/>
        <item x="283"/>
        <item x="284"/>
        <item x="11"/>
        <item m="1" x="404"/>
        <item x="286"/>
        <item m="1" x="402"/>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m="1" x="403"/>
        <item x="317"/>
        <item x="316"/>
        <item x="318"/>
        <item x="319"/>
        <item x="320"/>
        <item x="321"/>
        <item x="322"/>
        <item x="323"/>
        <item x="324"/>
        <item x="325"/>
        <item x="326"/>
        <item x="327"/>
        <item x="328"/>
        <item x="329"/>
        <item x="330"/>
        <item x="331"/>
        <item x="332"/>
        <item x="333"/>
        <item x="334"/>
        <item x="335"/>
        <item x="336"/>
        <item x="337"/>
        <item x="338"/>
        <item x="339"/>
        <item x="340"/>
        <item x="341"/>
        <item x="342"/>
        <item x="343"/>
        <item x="344"/>
        <item x="285"/>
        <item x="345"/>
        <item x="346"/>
        <item x="347"/>
        <item x="348"/>
        <item x="349"/>
        <item x="350"/>
        <item x="351"/>
        <item x="352"/>
        <item x="353"/>
        <item x="354"/>
        <item x="355"/>
        <item x="356"/>
        <item x="357"/>
        <item x="358"/>
        <item x="359"/>
        <item x="360"/>
        <item x="362"/>
        <item x="364"/>
        <item x="365"/>
        <item x="366"/>
        <item x="361"/>
        <item x="363"/>
        <item x="367"/>
        <item x="368"/>
        <item x="369"/>
        <item x="370"/>
        <item x="371"/>
        <item x="372"/>
        <item x="373"/>
        <item x="374"/>
        <item m="1" x="406"/>
        <item x="376"/>
        <item x="377"/>
        <item x="378"/>
        <item x="379"/>
        <item x="380"/>
        <item x="381"/>
        <item x="382"/>
        <item x="383"/>
        <item x="384"/>
        <item x="385"/>
        <item x="386"/>
        <item x="387"/>
        <item x="388"/>
        <item x="389"/>
        <item x="390"/>
        <item x="375"/>
        <item x="391"/>
        <item x="392"/>
        <item x="393"/>
        <item x="394"/>
        <item x="395"/>
        <item x="396"/>
        <item x="397"/>
        <item x="398"/>
        <item x="399"/>
        <item x="400"/>
        <item x="401"/>
      </items>
    </pivotField>
    <pivotField axis="axisRow" compact="0" numFmtId="164" outline="0" multipleItemSelectionAllowed="1" showAll="0" defaultSubtotal="0">
      <items count="7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m="1" x="77"/>
        <item x="68"/>
        <item x="69"/>
        <item x="70"/>
        <item x="71"/>
        <item x="72"/>
        <item x="73"/>
        <item x="74"/>
        <item x="75"/>
        <item x="76"/>
      </items>
    </pivotField>
    <pivotField name="ТШ-ын дугаар " axis="axisRow" compact="0" outline="0" showAll="0" defaultSubtotal="0">
      <items count="411">
        <item x="36"/>
        <item x="167"/>
        <item x="160"/>
        <item x="169"/>
        <item x="208"/>
        <item x="214"/>
        <item x="100"/>
        <item x="74"/>
        <item x="63"/>
        <item x="18"/>
        <item x="108"/>
        <item x="67"/>
        <item x="15"/>
        <item x="72"/>
        <item x="7"/>
        <item x="210"/>
        <item x="151"/>
        <item x="142"/>
        <item x="141"/>
        <item x="185"/>
        <item x="174"/>
        <item x="182"/>
        <item x="161"/>
        <item x="178"/>
        <item x="168"/>
        <item x="157"/>
        <item x="245"/>
        <item x="158"/>
        <item x="136"/>
        <item x="213"/>
        <item x="223"/>
        <item x="105"/>
        <item x="140"/>
        <item x="29"/>
        <item x="21"/>
        <item x="221"/>
        <item x="177"/>
        <item x="229"/>
        <item x="133"/>
        <item x="206"/>
        <item x="215"/>
        <item x="238"/>
        <item x="130"/>
        <item x="163"/>
        <item x="207"/>
        <item x="198"/>
        <item x="110"/>
        <item x="205"/>
        <item x="111"/>
        <item x="116"/>
        <item x="128"/>
        <item x="148"/>
        <item x="57"/>
        <item x="171"/>
        <item x="90"/>
        <item x="95"/>
        <item x="150"/>
        <item x="219"/>
        <item x="91"/>
        <item x="66"/>
        <item x="159"/>
        <item x="235"/>
        <item x="16"/>
        <item x="1"/>
        <item x="242"/>
        <item x="166"/>
        <item x="184"/>
        <item x="5"/>
        <item x="98"/>
        <item x="96"/>
        <item x="153"/>
        <item x="236"/>
        <item x="61"/>
        <item x="106"/>
        <item x="40"/>
        <item x="48"/>
        <item x="50"/>
        <item x="49"/>
        <item x="8"/>
        <item x="188"/>
        <item x="64"/>
        <item x="244"/>
        <item x="10"/>
        <item x="69"/>
        <item x="20"/>
        <item x="27"/>
        <item x="23"/>
        <item x="24"/>
        <item x="26"/>
        <item x="25"/>
        <item x="137"/>
        <item x="104"/>
        <item x="125"/>
        <item x="199"/>
        <item x="191"/>
        <item x="55"/>
        <item x="123"/>
        <item x="56"/>
        <item x="124"/>
        <item x="156"/>
        <item x="109"/>
        <item x="103"/>
        <item x="232"/>
        <item x="102"/>
        <item x="231"/>
        <item x="120"/>
        <item x="121"/>
        <item x="144"/>
        <item x="145"/>
        <item x="132"/>
        <item x="204"/>
        <item x="228"/>
        <item x="99"/>
        <item x="222"/>
        <item x="62"/>
        <item x="92"/>
        <item x="118"/>
        <item x="234"/>
        <item x="202"/>
        <item x="112"/>
        <item x="175"/>
        <item x="70"/>
        <item x="93"/>
        <item x="241"/>
        <item x="65"/>
        <item x="195"/>
        <item x="194"/>
        <item x="176"/>
        <item x="0"/>
        <item x="248"/>
        <item x="187"/>
        <item x="117"/>
        <item x="239"/>
        <item x="230"/>
        <item x="189"/>
        <item x="243"/>
        <item x="257"/>
        <item x="224"/>
        <item x="28"/>
        <item x="143"/>
        <item x="225"/>
        <item x="149"/>
        <item x="139"/>
        <item x="119"/>
        <item x="147"/>
        <item x="101"/>
        <item x="190"/>
        <item x="173"/>
        <item x="58"/>
        <item x="162"/>
        <item x="192"/>
        <item x="193"/>
        <item x="200"/>
        <item x="212"/>
        <item x="17"/>
        <item x="30"/>
        <item x="113"/>
        <item x="172"/>
        <item x="227"/>
        <item x="68"/>
        <item x="122"/>
        <item x="183"/>
        <item x="76"/>
        <item x="126"/>
        <item x="77"/>
        <item x="78"/>
        <item x="79"/>
        <item x="80"/>
        <item x="81"/>
        <item x="197"/>
        <item x="82"/>
        <item x="83"/>
        <item sd="0" x="84"/>
        <item x="85"/>
        <item x="86"/>
        <item x="87"/>
        <item x="88"/>
        <item x="89"/>
        <item x="75"/>
        <item x="196"/>
        <item x="9"/>
        <item x="53"/>
        <item x="43"/>
        <item x="155"/>
        <item x="226"/>
        <item x="51"/>
        <item x="46"/>
        <item x="41"/>
        <item x="44"/>
        <item x="127"/>
        <item x="138"/>
        <item x="209"/>
        <item x="220"/>
        <item x="247"/>
        <item x="179"/>
        <item x="97"/>
        <item x="246"/>
        <item x="237"/>
        <item x="217"/>
        <item x="216"/>
        <item x="218"/>
        <item x="32"/>
        <item x="11"/>
        <item x="52"/>
        <item x="37"/>
        <item x="201"/>
        <item x="94"/>
        <item x="14"/>
        <item x="233"/>
        <item x="34"/>
        <item x="47"/>
        <item x="31"/>
        <item x="73"/>
        <item x="170"/>
        <item x="45"/>
        <item x="129"/>
        <item x="134"/>
        <item x="2"/>
        <item x="42"/>
        <item x="13"/>
        <item x="249"/>
        <item x="107"/>
        <item x="12"/>
        <item x="6"/>
        <item x="35"/>
        <item x="54"/>
        <item x="39"/>
        <item x="164"/>
        <item x="71"/>
        <item x="3"/>
        <item x="22"/>
        <item x="33"/>
        <item x="4"/>
        <item x="38"/>
        <item x="19"/>
        <item x="114"/>
        <item x="165"/>
        <item x="240"/>
        <item x="115"/>
        <item x="211"/>
        <item x="180"/>
        <item x="152"/>
        <item x="154"/>
        <item x="181"/>
        <item x="59"/>
        <item x="135"/>
        <item x="186"/>
        <item x="203"/>
        <item x="146"/>
        <item x="131"/>
        <item x="60"/>
        <item x="250"/>
        <item x="251"/>
        <item x="252"/>
        <item x="253"/>
        <item x="254"/>
        <item x="255"/>
        <item x="256"/>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8"/>
        <item x="319"/>
        <item x="320"/>
        <item x="321"/>
        <item x="322"/>
        <item x="323"/>
        <item x="324"/>
        <item x="325"/>
        <item x="326"/>
        <item x="327"/>
        <item x="328"/>
        <item x="329"/>
        <item x="317"/>
        <item x="330"/>
        <item x="331"/>
        <item x="332"/>
        <item x="333"/>
        <item m="1" x="410"/>
        <item x="334"/>
        <item x="335"/>
        <item x="336"/>
        <item x="337"/>
        <item x="338"/>
        <item x="339"/>
        <item x="340"/>
        <item x="341"/>
        <item x="342"/>
        <item x="343"/>
        <item x="344"/>
        <item x="345"/>
        <item x="346"/>
        <item x="347"/>
        <item x="348"/>
        <item x="349"/>
        <item x="350"/>
        <item x="351"/>
        <item x="352"/>
        <item x="353"/>
        <item x="354"/>
        <item x="355"/>
        <item x="356"/>
        <item x="357"/>
        <item x="358"/>
        <item x="359"/>
        <item x="361"/>
        <item x="362"/>
        <item x="363"/>
        <item x="365"/>
        <item x="366"/>
        <item x="367"/>
        <item x="360"/>
        <item x="364"/>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s>
    </pivotField>
    <pivotField dataField="1" compact="0" outline="0" showAll="0"/>
    <pivotField compact="0" outline="0" showAll="0"/>
    <pivotField compact="0" outline="0" showAll="0"/>
    <pivotField name="Тендер шалгаруулалтын нэр" axis="axisRow" compact="0" outline="0" showAll="0" defaultSubtotal="0">
      <items count="455">
        <item x="147"/>
        <item x="162"/>
        <item x="221"/>
        <item x="202"/>
        <item x="226"/>
        <item x="158"/>
        <item x="129"/>
        <item x="212"/>
        <item x="123"/>
        <item x="31"/>
        <item x="32"/>
        <item x="167"/>
        <item x="36"/>
        <item x="49"/>
        <item x="30"/>
        <item x="33"/>
        <item x="35"/>
        <item x="63"/>
        <item x="50"/>
        <item x="34"/>
        <item x="51"/>
        <item x="54"/>
        <item x="38"/>
        <item x="28"/>
        <item x="40"/>
        <item x="191"/>
        <item x="163"/>
        <item x="45"/>
        <item x="44"/>
        <item x="41"/>
        <item x="232"/>
        <item x="165"/>
        <item x="55"/>
        <item x="119"/>
        <item x="46"/>
        <item x="181"/>
        <item x="216"/>
        <item x="250"/>
        <item x="222"/>
        <item x="37"/>
        <item x="243"/>
        <item x="203"/>
        <item x="117"/>
        <item x="84"/>
        <item x="238"/>
        <item x="209"/>
        <item x="98"/>
        <item x="206"/>
        <item x="231"/>
        <item x="0"/>
        <item x="60"/>
        <item x="80"/>
        <item x="103"/>
        <item x="178"/>
        <item x="193"/>
        <item x="121"/>
        <item x="135"/>
        <item x="271"/>
        <item x="224"/>
        <item x="139"/>
        <item x="194"/>
        <item x="64"/>
        <item x="19"/>
        <item x="16"/>
        <item x="136"/>
        <item x="168"/>
        <item x="173"/>
        <item x="200"/>
        <item x="220"/>
        <item x="266"/>
        <item x="225"/>
        <item x="166"/>
        <item x="72"/>
        <item x="94"/>
        <item x="85"/>
        <item x="254"/>
        <item x="249"/>
        <item x="59"/>
        <item x="11"/>
        <item x="125"/>
        <item x="244"/>
        <item x="148"/>
        <item x="133"/>
        <item x="90"/>
        <item x="78"/>
        <item x="134"/>
        <item x="246"/>
        <item x="62"/>
        <item x="107"/>
        <item x="105"/>
        <item x="1"/>
        <item x="265"/>
        <item x="93"/>
        <item x="195"/>
        <item x="214"/>
        <item x="61"/>
        <item x="113"/>
        <item x="108"/>
        <item x="48"/>
        <item x="164"/>
        <item x="142"/>
        <item x="138"/>
        <item x="130"/>
        <item x="227"/>
        <item x="155"/>
        <item x="257"/>
        <item x="102"/>
        <item x="110"/>
        <item x="159"/>
        <item x="264"/>
        <item x="268"/>
        <item x="118"/>
        <item x="112"/>
        <item x="29"/>
        <item x="13"/>
        <item x="4"/>
        <item x="53"/>
        <item x="229"/>
        <item x="207"/>
        <item x="185"/>
        <item x="239"/>
        <item x="79"/>
        <item x="211"/>
        <item x="179"/>
        <item x="213"/>
        <item x="10"/>
        <item x="89"/>
        <item x="3"/>
        <item x="270"/>
        <item x="39"/>
        <item x="18"/>
        <item x="8"/>
        <item x="267"/>
        <item x="151"/>
        <item x="124"/>
        <item x="174"/>
        <item x="153"/>
        <item x="218"/>
        <item x="219"/>
        <item x="99"/>
        <item x="262"/>
        <item x="21"/>
        <item x="115"/>
        <item x="111"/>
        <item x="87"/>
        <item x="208"/>
        <item x="143"/>
        <item x="114"/>
        <item x="198"/>
        <item x="188"/>
        <item x="26"/>
        <item x="25"/>
        <item x="24"/>
        <item x="27"/>
        <item x="23"/>
        <item x="228"/>
        <item x="12"/>
        <item x="75"/>
        <item x="230"/>
        <item x="141"/>
        <item x="258"/>
        <item x="161"/>
        <item x="160"/>
        <item x="17"/>
        <item x="86"/>
        <item x="177"/>
        <item x="104"/>
        <item x="69"/>
        <item x="274"/>
        <item x="101"/>
        <item x="56"/>
        <item x="47"/>
        <item x="183"/>
        <item x="81"/>
        <item x="186"/>
        <item x="256"/>
        <item x="100"/>
        <item x="245"/>
        <item x="184"/>
        <item x="71"/>
        <item x="273"/>
        <item x="126"/>
        <item x="276"/>
        <item x="275"/>
        <item x="15"/>
        <item x="6"/>
        <item x="260"/>
        <item x="120"/>
        <item x="204"/>
        <item x="96"/>
        <item x="169"/>
        <item x="251"/>
        <item x="145"/>
        <item x="116"/>
        <item x="73"/>
        <item x="22"/>
        <item x="91"/>
        <item m="1" x="449"/>
        <item x="149"/>
        <item x="150"/>
        <item x="14"/>
        <item x="259"/>
        <item x="210"/>
        <item x="109"/>
        <item x="131"/>
        <item x="248"/>
        <item x="182"/>
        <item x="261"/>
        <item x="95"/>
        <item x="253"/>
        <item x="122"/>
        <item x="215"/>
        <item x="235"/>
        <item x="70"/>
        <item x="76"/>
        <item x="58"/>
        <item x="92"/>
        <item x="7"/>
        <item x="190"/>
        <item x="97"/>
        <item x="240"/>
        <item x="128"/>
        <item x="9"/>
        <item x="157"/>
        <item x="176"/>
        <item x="2"/>
        <item x="172"/>
        <item x="88"/>
        <item x="196"/>
        <item x="197"/>
        <item x="217"/>
        <item x="132"/>
        <item x="154"/>
        <item x="68"/>
        <item x="106"/>
        <item x="52"/>
        <item x="77"/>
        <item x="252"/>
        <item x="201"/>
        <item x="5"/>
        <item x="189"/>
        <item x="255"/>
        <item x="187"/>
        <item x="199"/>
        <item x="192"/>
        <item x="83"/>
        <item x="175"/>
        <item x="20"/>
        <item x="156"/>
        <item x="127"/>
        <item x="180"/>
        <item x="233"/>
        <item x="223"/>
        <item x="57"/>
        <item x="65"/>
        <item x="67"/>
        <item x="66"/>
        <item x="171"/>
        <item x="137"/>
        <item x="146"/>
        <item x="74"/>
        <item x="205"/>
        <item x="236"/>
        <item x="237"/>
        <item x="234"/>
        <item x="144"/>
        <item x="82"/>
        <item x="247"/>
        <item x="263"/>
        <item x="269"/>
        <item x="242"/>
        <item x="241"/>
        <item x="140"/>
        <item x="42"/>
        <item x="272"/>
        <item x="152"/>
        <item x="43"/>
        <item x="170"/>
        <item x="277"/>
        <item x="278"/>
        <item x="279"/>
        <item x="280"/>
        <item x="281"/>
        <item x="282"/>
        <item x="283"/>
        <item x="284"/>
        <item x="285"/>
        <item x="286"/>
        <item x="287"/>
        <item x="288"/>
        <item x="289"/>
        <item x="290"/>
        <item x="291"/>
        <item m="1" x="454"/>
        <item x="292"/>
        <item m="1" x="447"/>
        <item x="293"/>
        <item m="1" x="451"/>
        <item x="295"/>
        <item x="296"/>
        <item x="297"/>
        <item x="294"/>
        <item x="298"/>
        <item x="299"/>
        <item x="300"/>
        <item x="301"/>
        <item x="302"/>
        <item x="303"/>
        <item x="304"/>
        <item x="305"/>
        <item m="1" x="452"/>
        <item x="307"/>
        <item x="306"/>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50"/>
        <item x="351"/>
        <item x="352"/>
        <item x="353"/>
        <item x="354"/>
        <item x="355"/>
        <item x="356"/>
        <item x="357"/>
        <item x="358"/>
        <item x="359"/>
        <item x="360"/>
        <item x="361"/>
        <item x="349"/>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6"/>
        <item m="1" x="448"/>
        <item m="1" x="453"/>
        <item x="399"/>
        <item x="400"/>
        <item x="401"/>
        <item x="395"/>
        <item x="398"/>
        <item x="402"/>
        <item x="403"/>
        <item x="404"/>
        <item x="405"/>
        <item x="397"/>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m="1" x="450"/>
        <item x="438"/>
        <item x="439"/>
        <item x="437"/>
        <item x="440"/>
        <item x="441"/>
        <item x="442"/>
        <item x="443"/>
        <item x="444"/>
        <item x="445"/>
        <item x="446"/>
      </items>
    </pivotField>
    <pivotField axis="axisRow" compact="0" outline="0" showAll="0" defaultSubtotal="0">
      <items count="11">
        <item x="6"/>
        <item x="0"/>
        <item x="2"/>
        <item x="3"/>
        <item x="7"/>
        <item x="1"/>
        <item x="8"/>
        <item x="9"/>
        <item x="4"/>
        <item x="5"/>
        <item x="10"/>
      </items>
    </pivotField>
    <pivotField axis="axisRow" compact="0" outline="0" showAll="0" defaultSubtotal="0">
      <items count="156">
        <item x="85"/>
        <item x="64"/>
        <item x="65"/>
        <item x="62"/>
        <item x="11"/>
        <item x="42"/>
        <item x="32"/>
        <item x="60"/>
        <item x="34"/>
        <item x="28"/>
        <item x="4"/>
        <item x="71"/>
        <item x="66"/>
        <item x="9"/>
        <item x="82"/>
        <item x="56"/>
        <item x="90"/>
        <item x="43"/>
        <item x="55"/>
        <item x="25"/>
        <item x="13"/>
        <item x="63"/>
        <item x="15"/>
        <item x="68"/>
        <item x="54"/>
        <item x="80"/>
        <item x="95"/>
        <item x="53"/>
        <item x="86"/>
        <item x="77"/>
        <item x="47"/>
        <item x="46"/>
        <item x="57"/>
        <item x="94"/>
        <item x="89"/>
        <item x="37"/>
        <item x="38"/>
        <item x="36"/>
        <item x="61"/>
        <item x="31"/>
        <item x="1"/>
        <item x="3"/>
        <item x="44"/>
        <item x="12"/>
        <item x="19"/>
        <item x="5"/>
        <item x="29"/>
        <item x="98"/>
        <item x="7"/>
        <item x="51"/>
        <item x="39"/>
        <item x="78"/>
        <item x="24"/>
        <item x="41"/>
        <item x="50"/>
        <item x="45"/>
        <item x="27"/>
        <item x="96"/>
        <item x="30"/>
        <item x="67"/>
        <item x="75"/>
        <item x="0"/>
        <item x="99"/>
        <item x="72"/>
        <item x="91"/>
        <item x="73"/>
        <item x="48"/>
        <item x="97"/>
        <item x="14"/>
        <item x="49"/>
        <item x="92"/>
        <item x="58"/>
        <item x="40"/>
        <item x="26"/>
        <item x="76"/>
        <item x="74"/>
        <item x="79"/>
        <item x="16"/>
        <item x="84"/>
        <item x="10"/>
        <item x="33"/>
        <item x="35"/>
        <item x="70"/>
        <item x="6"/>
        <item x="23"/>
        <item x="93"/>
        <item x="59"/>
        <item x="21"/>
        <item x="22"/>
        <item x="20"/>
        <item x="52"/>
        <item x="88"/>
        <item x="17"/>
        <item x="83"/>
        <item x="8"/>
        <item x="2"/>
        <item x="81"/>
        <item x="69"/>
        <item x="18"/>
        <item x="87"/>
        <item m="1" x="155"/>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s>
    </pivotField>
    <pivotField axis="axisRow" compact="0" outline="0" showAll="0">
      <items count="37">
        <item x="29"/>
        <item x="7"/>
        <item x="27"/>
        <item x="3"/>
        <item x="30"/>
        <item x="24"/>
        <item x="26"/>
        <item x="19"/>
        <item x="13"/>
        <item x="25"/>
        <item x="21"/>
        <item x="18"/>
        <item x="1"/>
        <item x="33"/>
        <item x="10"/>
        <item x="4"/>
        <item x="6"/>
        <item x="20"/>
        <item x="15"/>
        <item x="22"/>
        <item x="0"/>
        <item x="2"/>
        <item x="31"/>
        <item x="23"/>
        <item x="14"/>
        <item x="32"/>
        <item x="8"/>
        <item x="28"/>
        <item x="16"/>
        <item x="17"/>
        <item x="5"/>
        <item x="9"/>
        <item x="12"/>
        <item x="11"/>
        <item x="34"/>
        <item x="35"/>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items count="15">
        <item x="0"/>
        <item x="1"/>
        <item x="2"/>
        <item x="3"/>
        <item x="4"/>
        <item x="5"/>
        <item x="6"/>
        <item x="7"/>
        <item x="8"/>
        <item x="9"/>
        <item x="10"/>
        <item x="11"/>
        <item x="12"/>
        <item x="13"/>
        <item t="default"/>
      </items>
    </pivotField>
  </pivotFields>
  <rowFields count="7">
    <field x="4"/>
    <field x="3"/>
    <field x="5"/>
    <field x="9"/>
    <field x="10"/>
    <field x="11"/>
    <field x="12"/>
  </rowFields>
  <rowItems count="179">
    <i>
      <x v="48"/>
      <x v="40"/>
      <x v="93"/>
      <x v="138"/>
      <x v="5"/>
      <x v="51"/>
      <x v="31"/>
    </i>
    <i r="1">
      <x v="49"/>
      <x v="139"/>
      <x v="2"/>
      <x v="5"/>
      <x v="68"/>
      <x v="14"/>
    </i>
    <i r="1">
      <x v="97"/>
      <x v="45"/>
      <x v="230"/>
      <x v="5"/>
      <x v="29"/>
      <x v="5"/>
    </i>
    <i r="1">
      <x v="109"/>
      <x v="152"/>
      <x v="38"/>
      <x v="2"/>
      <x v="76"/>
      <x v="25"/>
    </i>
    <i r="1">
      <x v="193"/>
      <x v="240"/>
      <x v="68"/>
      <x v="9"/>
      <x v="95"/>
      <x v="21"/>
    </i>
    <i r="1">
      <x v="232"/>
      <x v="169"/>
      <x v="192"/>
      <x v="8"/>
      <x v="81"/>
      <x v="29"/>
    </i>
    <i r="1">
      <x v="264"/>
      <x v="93"/>
      <x v="137"/>
      <x v="2"/>
      <x v="51"/>
      <x v="31"/>
    </i>
    <i>
      <x v="49"/>
      <x v="19"/>
      <x v="118"/>
      <x v="58"/>
      <x v="2"/>
      <x v="56"/>
      <x v="18"/>
    </i>
    <i r="1">
      <x v="75"/>
      <x v="110"/>
      <x v="4"/>
      <x v="1"/>
      <x v="54"/>
      <x v="16"/>
    </i>
    <i r="1">
      <x v="88"/>
      <x v="205"/>
      <x v="252"/>
      <x v="2"/>
      <x v="95"/>
      <x v="21"/>
    </i>
    <i r="1">
      <x v="135"/>
      <x v="100"/>
      <x v="221"/>
      <x v="8"/>
      <x v="53"/>
      <x v="16"/>
    </i>
    <i r="1">
      <x v="242"/>
      <x v="247"/>
      <x v="70"/>
      <x v="2"/>
      <x v="95"/>
      <x v="21"/>
    </i>
    <i>
      <x v="50"/>
      <x v="143"/>
      <x v="44"/>
      <x v="117"/>
      <x/>
      <x v="21"/>
      <x v="32"/>
    </i>
    <i r="1">
      <x v="144"/>
      <x v="39"/>
      <x v="155"/>
      <x v="2"/>
      <x v="25"/>
      <x v="9"/>
    </i>
    <i r="1">
      <x v="149"/>
      <x v="47"/>
      <x v="103"/>
      <x v="2"/>
      <x v="31"/>
      <x v="10"/>
    </i>
    <i r="1">
      <x v="158"/>
      <x v="4"/>
      <x v="158"/>
      <x v="2"/>
      <x v="2"/>
      <x/>
    </i>
    <i r="2">
      <x v="15"/>
      <x v="30"/>
      <x v="2"/>
      <x v="14"/>
      <x v="6"/>
    </i>
    <i r="1">
      <x v="176"/>
      <x v="191"/>
      <x v="48"/>
      <x v="2"/>
      <x v="96"/>
      <x v="32"/>
    </i>
    <i r="1">
      <x v="223"/>
      <x v="27"/>
      <x v="165"/>
      <x v="6"/>
      <x v="68"/>
      <x v="14"/>
    </i>
    <i r="1">
      <x v="246"/>
      <x v="226"/>
      <x v="170"/>
      <x v="6"/>
      <x v="95"/>
      <x v="21"/>
    </i>
    <i>
      <x v="51"/>
      <x v="16"/>
      <x v="29"/>
      <x v="212"/>
      <x v="3"/>
      <x v="17"/>
      <x v="7"/>
    </i>
    <i r="1">
      <x v="32"/>
      <x v="191"/>
      <x v="48"/>
      <x v="2"/>
      <x v="93"/>
      <x v="32"/>
    </i>
    <i r="1">
      <x v="48"/>
      <x v="198"/>
      <x v="270"/>
      <x v="2"/>
      <x v="99"/>
      <x v="31"/>
    </i>
    <i r="2">
      <x v="199"/>
      <x v="271"/>
      <x v="2"/>
      <x v="99"/>
      <x v="31"/>
    </i>
    <i r="1">
      <x v="52"/>
      <x v="5"/>
      <x v="120"/>
      <x/>
      <x/>
      <x v="12"/>
    </i>
    <i r="1">
      <x v="99"/>
      <x v="134"/>
      <x v="44"/>
      <x v="2"/>
      <x v="65"/>
      <x v="22"/>
    </i>
    <i r="1">
      <x v="133"/>
      <x v="29"/>
      <x v="212"/>
      <x v="3"/>
      <x v="17"/>
      <x v="7"/>
    </i>
    <i r="2">
      <x v="40"/>
      <x v="220"/>
      <x v="9"/>
      <x v="28"/>
      <x v="9"/>
    </i>
    <i r="1">
      <x v="140"/>
      <x v="153"/>
      <x v="262"/>
      <x v="3"/>
      <x v="78"/>
      <x v="31"/>
    </i>
    <i r="3">
      <x v="263"/>
      <x v="9"/>
      <x v="78"/>
      <x v="31"/>
    </i>
    <i r="1">
      <x v="165"/>
      <x v="153"/>
      <x v="264"/>
      <x/>
      <x v="78"/>
      <x v="31"/>
    </i>
    <i r="1">
      <x v="207"/>
      <x v="239"/>
      <x v="251"/>
      <x v="1"/>
      <x v="95"/>
      <x v="21"/>
    </i>
    <i>
      <x v="52"/>
      <x v="29"/>
      <x v="140"/>
      <x v="191"/>
      <x v="7"/>
      <x v="70"/>
      <x v="13"/>
    </i>
    <i r="1">
      <x v="41"/>
      <x v="30"/>
      <x v="76"/>
      <x v="5"/>
      <x v="16"/>
      <x v="7"/>
    </i>
    <i r="1">
      <x v="44"/>
      <x v="184"/>
      <x v="237"/>
      <x v="2"/>
      <x v="85"/>
      <x v="28"/>
    </i>
    <i r="1">
      <x v="46"/>
      <x v="111"/>
      <x v="75"/>
      <x v="9"/>
      <x v="54"/>
      <x v="16"/>
    </i>
    <i r="1">
      <x v="53"/>
      <x v="143"/>
      <x v="101"/>
      <x/>
      <x v="69"/>
      <x v="23"/>
    </i>
    <i r="1">
      <x v="95"/>
      <x v="57"/>
      <x v="80"/>
      <x v="2"/>
      <x v="34"/>
      <x v="32"/>
    </i>
    <i r="1">
      <x v="132"/>
      <x v="35"/>
      <x v="267"/>
      <x v="2"/>
      <x v="20"/>
      <x v="31"/>
    </i>
    <i r="1">
      <x v="140"/>
      <x v="35"/>
      <x v="267"/>
      <x v="2"/>
      <x v="20"/>
      <x v="31"/>
    </i>
    <i r="2">
      <x v="113"/>
      <x v="205"/>
      <x v="3"/>
      <x v="55"/>
      <x v="17"/>
    </i>
    <i r="1">
      <x v="150"/>
      <x v="192"/>
      <x v="177"/>
      <x v="2"/>
      <x v="96"/>
      <x v="32"/>
    </i>
    <i r="1">
      <x v="155"/>
      <x v="137"/>
      <x v="37"/>
      <x v="3"/>
      <x v="64"/>
      <x v="21"/>
    </i>
    <i r="1">
      <x v="168"/>
      <x v="200"/>
      <x v="40"/>
      <x v="6"/>
      <x v="91"/>
      <x v="21"/>
    </i>
    <i r="1">
      <x v="187"/>
      <x v="72"/>
      <x v="86"/>
      <x v="8"/>
      <x v="41"/>
      <x v="21"/>
    </i>
    <i r="1">
      <x v="200"/>
      <x v="66"/>
      <x v="188"/>
      <x v="9"/>
      <x v="40"/>
      <x v="21"/>
    </i>
    <i r="1">
      <x v="234"/>
      <x v="137"/>
      <x v="37"/>
      <x v="3"/>
      <x v="64"/>
      <x v="21"/>
    </i>
    <i r="1">
      <x v="252"/>
      <x v="158"/>
      <x v="209"/>
      <x v="2"/>
      <x v="79"/>
      <x v="26"/>
    </i>
    <i r="1">
      <x v="259"/>
      <x v="206"/>
      <x v="112"/>
      <x v="5"/>
      <x v="95"/>
      <x v="21"/>
    </i>
    <i>
      <x v="53"/>
      <x v="8"/>
      <x v="71"/>
      <x v="140"/>
      <x v="2"/>
      <x v="41"/>
      <x v="21"/>
    </i>
    <i r="1">
      <x v="15"/>
      <x v="237"/>
      <x v="69"/>
      <x v="2"/>
      <x v="95"/>
      <x v="21"/>
    </i>
    <i r="1">
      <x v="28"/>
      <x v="208"/>
      <x v="201"/>
      <x v="2"/>
      <x v="95"/>
      <x v="21"/>
    </i>
    <i r="1">
      <x v="66"/>
      <x v="41"/>
      <x v="109"/>
      <x/>
      <x v="26"/>
      <x v="9"/>
    </i>
    <i r="1">
      <x v="119"/>
      <x v="102"/>
      <x v="160"/>
      <x v="2"/>
      <x v="53"/>
      <x v="16"/>
    </i>
    <i r="1">
      <x v="133"/>
      <x v="44"/>
      <x v="117"/>
      <x v="2"/>
      <x v="21"/>
      <x v="32"/>
    </i>
    <i r="2">
      <x v="104"/>
      <x v="105"/>
      <x v="3"/>
      <x v="53"/>
      <x v="16"/>
    </i>
    <i r="2">
      <x v="133"/>
      <x v="175"/>
      <x v="2"/>
      <x v="66"/>
      <x v="19"/>
    </i>
    <i r="1">
      <x v="156"/>
      <x v="117"/>
      <x v="186"/>
      <x v="2"/>
      <x v="56"/>
      <x v="18"/>
    </i>
    <i r="1">
      <x v="171"/>
      <x v="61"/>
      <x v="207"/>
      <x v="2"/>
      <x v="38"/>
      <x v="12"/>
    </i>
    <i r="1">
      <x v="198"/>
      <x v="90"/>
      <x v="248"/>
      <x v="8"/>
      <x v="48"/>
      <x v="15"/>
    </i>
    <i r="1">
      <x v="208"/>
      <x v="132"/>
      <x v="91"/>
      <x v="1"/>
      <x v="66"/>
      <x v="19"/>
    </i>
    <i r="1">
      <x v="260"/>
      <x v="197"/>
      <x v="268"/>
      <x v="2"/>
      <x v="99"/>
      <x v="31"/>
    </i>
    <i>
      <x v="54"/>
      <x v="1"/>
      <x v="135"/>
      <x v="269"/>
      <x v="2"/>
      <x v="67"/>
      <x v="28"/>
    </i>
    <i r="1">
      <x v="75"/>
      <x v="26"/>
      <x v="57"/>
      <x v="2"/>
      <x v="68"/>
      <x v="14"/>
    </i>
    <i r="1">
      <x v="85"/>
      <x v="21"/>
      <x v="3"/>
      <x v="6"/>
      <x v="12"/>
      <x v="4"/>
    </i>
    <i r="1">
      <x v="202"/>
      <x v="64"/>
      <x v="110"/>
      <x v="2"/>
      <x v="40"/>
      <x v="21"/>
    </i>
    <i r="1">
      <x v="205"/>
      <x v="193"/>
      <x v="180"/>
      <x/>
      <x v="97"/>
      <x v="32"/>
    </i>
    <i r="1">
      <x v="227"/>
      <x v="123"/>
      <x v="132"/>
      <x/>
      <x v="57"/>
      <x v="31"/>
    </i>
    <i r="1">
      <x v="237"/>
      <x v="196"/>
      <x v="274"/>
      <x/>
      <x v="68"/>
      <x v="14"/>
    </i>
    <i>
      <x v="55"/>
      <x v="57"/>
      <x v="208"/>
      <x v="201"/>
      <x v="2"/>
      <x v="95"/>
      <x v="21"/>
    </i>
    <i r="1">
      <x v="114"/>
      <x v="220"/>
      <x v="182"/>
      <x v="2"/>
      <x v="95"/>
      <x v="21"/>
    </i>
    <i r="3">
      <x v="183"/>
      <x v="2"/>
      <x v="95"/>
      <x v="21"/>
    </i>
    <i r="1">
      <x v="133"/>
      <x v="253"/>
      <x v="280"/>
      <x v="2"/>
      <x v="102"/>
      <x v="9"/>
    </i>
    <i r="1">
      <x v="178"/>
      <x v="129"/>
      <x v="168"/>
      <x v="9"/>
      <x v="62"/>
      <x v="20"/>
    </i>
    <i r="1">
      <x v="179"/>
      <x v="222"/>
      <x v="156"/>
      <x v="6"/>
      <x v="95"/>
      <x v="21"/>
    </i>
    <i r="1">
      <x v="219"/>
      <x v="26"/>
      <x v="57"/>
      <x v="2"/>
      <x v="68"/>
      <x v="14"/>
    </i>
    <i r="1">
      <x v="274"/>
      <x v="251"/>
      <x v="278"/>
      <x v="2"/>
      <x v="101"/>
      <x v="31"/>
    </i>
    <i r="1">
      <x v="275"/>
      <x v="252"/>
      <x v="279"/>
      <x v="5"/>
      <x v="7"/>
      <x v="2"/>
    </i>
    <i r="1">
      <x v="276"/>
      <x v="208"/>
      <x v="201"/>
      <x v="2"/>
      <x v="95"/>
      <x v="21"/>
    </i>
    <i>
      <x v="56"/>
      <x v="51"/>
      <x v="26"/>
      <x v="57"/>
      <x v="2"/>
      <x v="68"/>
      <x v="14"/>
    </i>
    <i r="2">
      <x v="255"/>
      <x v="282"/>
      <x v="2"/>
      <x v="17"/>
      <x v="7"/>
    </i>
    <i r="1">
      <x v="176"/>
      <x v="256"/>
      <x v="284"/>
      <x v="2"/>
      <x v="71"/>
      <x v="32"/>
    </i>
    <i r="1">
      <x v="182"/>
      <x v="251"/>
      <x v="283"/>
      <x v="2"/>
      <x v="101"/>
      <x v="31"/>
    </i>
    <i r="1">
      <x v="259"/>
      <x v="206"/>
      <x v="112"/>
      <x v="4"/>
      <x v="95"/>
      <x v="21"/>
    </i>
    <i r="1">
      <x v="277"/>
      <x v="208"/>
      <x v="201"/>
      <x v="5"/>
      <x v="95"/>
      <x v="21"/>
    </i>
    <i r="1">
      <x v="278"/>
      <x v="254"/>
      <x v="281"/>
      <x v="2"/>
      <x v="76"/>
      <x v="25"/>
    </i>
    <i r="1">
      <x v="279"/>
      <x v="257"/>
      <x v="285"/>
      <x v="2"/>
      <x v="95"/>
      <x v="21"/>
    </i>
    <i r="1">
      <x v="280"/>
      <x v="63"/>
      <x v="90"/>
      <x v="2"/>
      <x v="40"/>
      <x v="21"/>
    </i>
    <i>
      <x v="57"/>
      <x v="71"/>
      <x v="136"/>
      <x v="286"/>
      <x v="2"/>
      <x v="64"/>
      <x v="21"/>
    </i>
    <i r="1">
      <x v="281"/>
      <x v="26"/>
      <x v="57"/>
      <x v="5"/>
      <x v="68"/>
      <x v="14"/>
    </i>
    <i r="1">
      <x v="282"/>
      <x v="136"/>
      <x v="286"/>
      <x v="2"/>
      <x v="64"/>
      <x v="21"/>
    </i>
    <i r="1">
      <x v="283"/>
      <x v="71"/>
      <x v="140"/>
      <x v="9"/>
      <x v="41"/>
      <x v="21"/>
    </i>
    <i>
      <x v="58"/>
      <x v="12"/>
      <x v="258"/>
      <x v="287"/>
      <x v="2"/>
      <x v="95"/>
      <x v="21"/>
    </i>
    <i r="1">
      <x v="43"/>
      <x v="142"/>
      <x v="5"/>
      <x v="2"/>
      <x v="69"/>
      <x v="23"/>
    </i>
    <i r="1">
      <x v="92"/>
      <x v="260"/>
      <x v="289"/>
      <x v="2"/>
      <x v="103"/>
      <x v="5"/>
    </i>
    <i r="1">
      <x v="94"/>
      <x v="259"/>
      <x v="288"/>
      <x v="2"/>
      <x v="33"/>
      <x v="32"/>
    </i>
    <i r="1">
      <x v="284"/>
      <x v="258"/>
      <x v="287"/>
      <x v="2"/>
      <x v="95"/>
      <x v="21"/>
    </i>
    <i>
      <x v="59"/>
      <x v="16"/>
      <x v="262"/>
      <x v="291"/>
      <x v="5"/>
      <x v="104"/>
      <x v="10"/>
    </i>
    <i r="1">
      <x v="275"/>
      <x v="252"/>
      <x v="279"/>
      <x v="6"/>
      <x v="7"/>
      <x v="2"/>
    </i>
    <i r="1">
      <x v="285"/>
      <x v="261"/>
      <x v="290"/>
      <x v="2"/>
      <x v="95"/>
      <x v="21"/>
    </i>
    <i r="1">
      <x v="287"/>
      <x v="264"/>
      <x v="294"/>
      <x v="5"/>
      <x v="106"/>
      <x v="31"/>
    </i>
    <i r="1">
      <x v="348"/>
      <x v="263"/>
      <x v="292"/>
      <x v="2"/>
      <x v="105"/>
      <x v="8"/>
    </i>
    <i>
      <x v="60"/>
      <x v="268"/>
      <x v="265"/>
      <x v="296"/>
      <x v="2"/>
      <x v="107"/>
      <x v="15"/>
    </i>
    <i>
      <x v="61"/>
      <x v="10"/>
      <x v="10"/>
      <x v="249"/>
      <x v="2"/>
      <x v="55"/>
      <x v="17"/>
    </i>
    <i r="1">
      <x v="51"/>
      <x v="258"/>
      <x v="287"/>
      <x/>
      <x v="95"/>
      <x v="21"/>
    </i>
    <i r="1">
      <x v="133"/>
      <x v="262"/>
      <x v="291"/>
      <x v="2"/>
      <x v="104"/>
      <x v="10"/>
    </i>
    <i r="1">
      <x v="289"/>
      <x v="266"/>
      <x v="301"/>
      <x v="2"/>
      <x v="108"/>
      <x v="31"/>
    </i>
    <i r="1">
      <x v="290"/>
      <x v="267"/>
      <x v="298"/>
      <x v="9"/>
      <x v="92"/>
      <x v="21"/>
    </i>
    <i r="1">
      <x v="291"/>
      <x v="267"/>
      <x v="299"/>
      <x v="9"/>
      <x v="92"/>
      <x v="21"/>
    </i>
    <i r="1">
      <x v="292"/>
      <x v="268"/>
      <x v="300"/>
      <x v="1"/>
      <x v="109"/>
      <x v="21"/>
    </i>
    <i>
      <x v="62"/>
      <x v="161"/>
      <x v="275"/>
      <x v="309"/>
      <x v="2"/>
      <x v="113"/>
      <x v="32"/>
    </i>
    <i r="1">
      <x v="241"/>
      <x v="276"/>
      <x v="312"/>
      <x v="2"/>
      <x v="72"/>
      <x v="31"/>
    </i>
    <i r="1">
      <x v="293"/>
      <x v="269"/>
      <x v="302"/>
      <x v="2"/>
      <x v="110"/>
      <x v="9"/>
    </i>
    <i r="1">
      <x v="294"/>
      <x v="270"/>
      <x v="303"/>
      <x v="2"/>
      <x v="16"/>
      <x v="7"/>
    </i>
    <i r="1">
      <x v="295"/>
      <x v="271"/>
      <x v="304"/>
      <x v="1"/>
      <x v="68"/>
      <x v="14"/>
    </i>
    <i r="1">
      <x v="296"/>
      <x v="266"/>
      <x v="305"/>
      <x v="1"/>
      <x v="108"/>
      <x v="31"/>
    </i>
    <i r="1">
      <x v="297"/>
      <x v="272"/>
      <x v="306"/>
      <x v="1"/>
      <x v="111"/>
      <x/>
    </i>
    <i r="1">
      <x v="298"/>
      <x v="273"/>
      <x v="307"/>
      <x v="1"/>
      <x v="112"/>
      <x v="28"/>
    </i>
    <i r="1">
      <x v="299"/>
      <x v="274"/>
      <x v="308"/>
      <x v="5"/>
      <x v="46"/>
      <x v="15"/>
    </i>
    <i r="1">
      <x v="300"/>
      <x v="277"/>
      <x v="311"/>
      <x v="5"/>
      <x v="95"/>
      <x v="21"/>
    </i>
    <i>
      <x v="63"/>
      <x v="88"/>
      <x v="205"/>
      <x v="252"/>
      <x v="8"/>
      <x v="95"/>
      <x v="21"/>
    </i>
    <i r="1">
      <x v="179"/>
      <x v="281"/>
      <x v="316"/>
      <x v="2"/>
      <x v="56"/>
      <x v="18"/>
    </i>
    <i r="1">
      <x v="301"/>
      <x v="278"/>
      <x v="313"/>
      <x v="1"/>
      <x v="114"/>
      <x v="31"/>
    </i>
    <i r="2">
      <x v="279"/>
      <x v="314"/>
      <x v="2"/>
      <x v="115"/>
      <x v="31"/>
    </i>
    <i r="1">
      <x v="302"/>
      <x v="280"/>
      <x v="315"/>
      <x v="2"/>
      <x v="116"/>
      <x v="5"/>
    </i>
    <i r="1">
      <x v="303"/>
      <x v="282"/>
      <x v="317"/>
      <x v="2"/>
      <x v="56"/>
      <x v="18"/>
    </i>
    <i r="1">
      <x v="304"/>
      <x v="283"/>
      <x v="318"/>
      <x v="2"/>
      <x v="26"/>
      <x v="9"/>
    </i>
    <i r="2">
      <x v="284"/>
      <x v="319"/>
      <x v="2"/>
      <x v="26"/>
      <x v="9"/>
    </i>
    <i>
      <x v="64"/>
      <x v="120"/>
      <x v="288"/>
      <x v="323"/>
      <x v="1"/>
      <x v="95"/>
      <x v="21"/>
    </i>
    <i r="1">
      <x v="126"/>
      <x v="24"/>
      <x v="243"/>
      <x v="2"/>
      <x v="7"/>
      <x v="2"/>
    </i>
    <i r="1">
      <x v="165"/>
      <x v="286"/>
      <x v="321"/>
      <x v="2"/>
      <x v="56"/>
      <x v="18"/>
    </i>
    <i r="1">
      <x v="305"/>
      <x v="269"/>
      <x v="302"/>
      <x v="2"/>
      <x v="110"/>
      <x v="9"/>
    </i>
    <i r="1">
      <x v="306"/>
      <x v="285"/>
      <x v="320"/>
      <x v="4"/>
      <x v="71"/>
      <x v="32"/>
    </i>
    <i r="1">
      <x v="307"/>
      <x v="287"/>
      <x v="322"/>
      <x v="2"/>
      <x v="56"/>
      <x v="18"/>
    </i>
    <i r="1">
      <x v="308"/>
      <x v="278"/>
      <x v="313"/>
      <x v="2"/>
      <x v="114"/>
      <x v="31"/>
    </i>
    <i r="1">
      <x v="309"/>
      <x v="289"/>
      <x v="324"/>
      <x v="5"/>
      <x v="56"/>
      <x v="18"/>
    </i>
    <i>
      <x v="65"/>
      <x v="30"/>
      <x v="294"/>
      <x v="329"/>
      <x v="2"/>
      <x v="88"/>
      <x v="21"/>
    </i>
    <i r="1">
      <x v="133"/>
      <x v="52"/>
      <x v="260"/>
      <x v="10"/>
      <x v="19"/>
      <x v="8"/>
    </i>
    <i r="2">
      <x v="300"/>
      <x v="337"/>
      <x v="2"/>
      <x v="124"/>
      <x v="9"/>
    </i>
    <i r="1">
      <x v="227"/>
      <x v="297"/>
      <x v="334"/>
      <x v="2"/>
      <x v="122"/>
      <x v="32"/>
    </i>
    <i r="1">
      <x v="310"/>
      <x v="290"/>
      <x v="325"/>
      <x v="2"/>
      <x v="117"/>
      <x v="11"/>
    </i>
    <i r="1">
      <x v="311"/>
      <x v="291"/>
      <x v="326"/>
      <x/>
      <x v="118"/>
      <x v="15"/>
    </i>
    <i r="1">
      <x v="312"/>
      <x v="292"/>
      <x v="327"/>
      <x v="2"/>
      <x v="56"/>
      <x v="18"/>
    </i>
    <i r="1">
      <x v="313"/>
      <x v="293"/>
      <x v="328"/>
      <x v="2"/>
      <x v="119"/>
      <x v="15"/>
    </i>
    <i r="1">
      <x v="314"/>
      <x v="295"/>
      <x v="330"/>
      <x v="1"/>
      <x v="120"/>
      <x v="29"/>
    </i>
    <i r="1">
      <x v="315"/>
      <x v="296"/>
      <x v="331"/>
      <x v="1"/>
      <x v="121"/>
      <x v="28"/>
    </i>
    <i r="1">
      <x v="316"/>
      <x v="184"/>
      <x v="332"/>
      <x v="9"/>
      <x v="85"/>
      <x v="28"/>
    </i>
    <i r="1">
      <x v="317"/>
      <x v="122"/>
      <x v="333"/>
      <x v="2"/>
      <x v="68"/>
      <x v="14"/>
    </i>
    <i r="1">
      <x v="319"/>
      <x v="299"/>
      <x v="336"/>
      <x v="2"/>
      <x v="123"/>
      <x v="32"/>
    </i>
    <i r="1">
      <x v="320"/>
      <x v="298"/>
      <x v="335"/>
      <x v="4"/>
      <x v="15"/>
      <x v="6"/>
    </i>
    <i>
      <x v="66"/>
      <x v="82"/>
      <x v="307"/>
      <x v="344"/>
      <x v="2"/>
      <x v="127"/>
      <x v="6"/>
    </i>
    <i r="1">
      <x v="321"/>
      <x v="301"/>
      <x v="338"/>
      <x v="5"/>
      <x v="59"/>
      <x v="15"/>
    </i>
    <i r="1">
      <x v="322"/>
      <x v="302"/>
      <x v="339"/>
      <x v="2"/>
      <x v="97"/>
      <x v="32"/>
    </i>
    <i r="1">
      <x v="323"/>
      <x v="303"/>
      <x v="340"/>
      <x v="2"/>
      <x v="125"/>
      <x v="5"/>
    </i>
    <i r="2">
      <x v="304"/>
      <x v="341"/>
      <x v="2"/>
      <x v="125"/>
      <x v="5"/>
    </i>
    <i r="1">
      <x v="324"/>
      <x v="305"/>
      <x v="342"/>
      <x v="10"/>
      <x v="113"/>
      <x v="32"/>
    </i>
    <i r="1">
      <x v="325"/>
      <x v="306"/>
      <x v="343"/>
      <x v="1"/>
      <x v="126"/>
      <x v="31"/>
    </i>
    <i r="1">
      <x v="326"/>
      <x v="308"/>
      <x v="345"/>
      <x v="2"/>
      <x v="128"/>
      <x v="15"/>
    </i>
    <i r="1">
      <x v="327"/>
      <x v="309"/>
      <x v="346"/>
      <x v="2"/>
      <x v="119"/>
      <x v="15"/>
    </i>
    <i r="1">
      <x v="328"/>
      <x v="310"/>
      <x v="347"/>
      <x v="2"/>
      <x v="129"/>
      <x v="5"/>
    </i>
    <i r="1">
      <x v="329"/>
      <x v="311"/>
      <x v="348"/>
      <x v="2"/>
      <x v="130"/>
      <x v="22"/>
    </i>
    <i>
      <x v="67"/>
      <x v="149"/>
      <x v="47"/>
      <x v="103"/>
      <x v="8"/>
      <x v="31"/>
      <x v="10"/>
    </i>
    <i r="1">
      <x v="151"/>
      <x v="1"/>
      <x v="174"/>
      <x v="2"/>
      <x v="1"/>
      <x v="32"/>
    </i>
    <i r="1">
      <x v="297"/>
      <x v="318"/>
      <x v="355"/>
      <x v="1"/>
      <x v="133"/>
      <x/>
    </i>
    <i r="1">
      <x v="307"/>
      <x v="329"/>
      <x v="366"/>
      <x v="2"/>
      <x v="56"/>
      <x v="18"/>
    </i>
    <i r="1">
      <x v="330"/>
      <x v="312"/>
      <x v="349"/>
      <x v="5"/>
      <x v="12"/>
      <x v="4"/>
    </i>
    <i r="1">
      <x v="331"/>
      <x v="313"/>
      <x v="350"/>
      <x/>
      <x v="95"/>
      <x v="21"/>
    </i>
    <i r="1">
      <x v="332"/>
      <x v="314"/>
      <x v="351"/>
      <x v="2"/>
      <x v="131"/>
      <x v="22"/>
    </i>
    <i r="1">
      <x v="333"/>
      <x v="91"/>
      <x v="8"/>
      <x v="2"/>
      <x v="5"/>
      <x v="15"/>
    </i>
    <i r="1">
      <x v="334"/>
      <x v="315"/>
      <x v="352"/>
      <x v="2"/>
      <x v="48"/>
      <x v="15"/>
    </i>
    <i r="1">
      <x v="335"/>
      <x v="316"/>
      <x v="353"/>
      <x v="5"/>
      <x v="92"/>
      <x v="21"/>
    </i>
    <i r="1">
      <x v="336"/>
      <x v="317"/>
      <x v="354"/>
      <x v="2"/>
      <x v="132"/>
      <x v="21"/>
    </i>
    <i r="1">
      <x v="337"/>
      <x v="319"/>
      <x v="356"/>
      <x v="1"/>
      <x v="72"/>
      <x v="31"/>
    </i>
    <i r="1">
      <x v="338"/>
      <x v="320"/>
      <x v="357"/>
      <x v="10"/>
      <x v="51"/>
      <x v="31"/>
    </i>
    <i r="1">
      <x v="339"/>
      <x v="321"/>
      <x v="358"/>
      <x v="2"/>
      <x v="68"/>
      <x v="14"/>
    </i>
    <i r="1">
      <x v="340"/>
      <x v="311"/>
      <x v="348"/>
      <x v="2"/>
      <x v="130"/>
      <x v="22"/>
    </i>
    <i r="1">
      <x v="341"/>
      <x v="322"/>
      <x v="359"/>
      <x v="2"/>
      <x v="134"/>
      <x v="15"/>
    </i>
    <i r="1">
      <x v="342"/>
      <x v="323"/>
      <x v="360"/>
      <x v="6"/>
      <x v="114"/>
      <x v="31"/>
    </i>
    <i t="grand">
      <x/>
    </i>
  </rowItems>
  <colItems count="1">
    <i/>
  </colItems>
  <dataFields count="1">
    <dataField name="Count of ТШ-ын журам" fld="6" subtotal="count" baseField="0" baseItem="0"/>
  </dataFields>
  <pivotTableStyleInfo name="PivotStyleLight15" showRowHeaders="1" showColHeaders="1" showRowStripes="0" showColStripes="0" showLastColumn="1"/>
  <filters count="1">
    <filter fld="4" type="dateBetween" evalOrder="-1" id="3">
      <autoFilter ref="A1">
        <filterColumn colId="0">
          <customFilters and="1">
            <customFilter operator="greaterThanOrEqual" val="45017"/>
            <customFilter operator="lessThanOrEqual" val="45046"/>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FBED9-4531-4F87-BAE6-E1E92EF96AD3}">
  <dimension ref="A3:H650"/>
  <sheetViews>
    <sheetView zoomScale="55" zoomScaleNormal="55" workbookViewId="0">
      <selection activeCell="F35" sqref="A3:H183"/>
    </sheetView>
  </sheetViews>
  <sheetFormatPr defaultRowHeight="12.75" x14ac:dyDescent="0.2"/>
  <cols>
    <col min="1" max="1" width="22.28515625" bestFit="1" customWidth="1"/>
    <col min="2" max="2" width="29.5703125" customWidth="1"/>
    <col min="3" max="3" width="29.7109375" bestFit="1" customWidth="1"/>
    <col min="4" max="4" width="27.7109375" style="2" customWidth="1"/>
    <col min="5" max="5" width="46.140625" customWidth="1"/>
    <col min="6" max="6" width="45" customWidth="1"/>
    <col min="7" max="7" width="42.140625" bestFit="1" customWidth="1"/>
    <col min="8" max="12" width="6.85546875" bestFit="1" customWidth="1"/>
    <col min="13" max="18" width="6" bestFit="1" customWidth="1"/>
    <col min="19" max="31" width="7" bestFit="1" customWidth="1"/>
    <col min="32" max="34" width="6" bestFit="1" customWidth="1"/>
    <col min="35" max="49" width="7" bestFit="1" customWidth="1"/>
    <col min="50" max="54" width="5.7109375" bestFit="1" customWidth="1"/>
    <col min="55" max="57" width="6.7109375" bestFit="1" customWidth="1"/>
    <col min="58" max="58" width="11.7109375" bestFit="1" customWidth="1"/>
  </cols>
  <sheetData>
    <row r="3" spans="1:8" x14ac:dyDescent="0.2">
      <c r="A3" t="s">
        <v>0</v>
      </c>
      <c r="D3"/>
    </row>
    <row r="4" spans="1:8" x14ac:dyDescent="0.2">
      <c r="D4"/>
      <c r="H4" t="s">
        <v>1</v>
      </c>
    </row>
    <row r="5" spans="1:8" x14ac:dyDescent="0.2">
      <c r="A5" s="1">
        <v>45019</v>
      </c>
      <c r="B5" t="s">
        <v>2</v>
      </c>
      <c r="C5" t="s">
        <v>3</v>
      </c>
      <c r="D5" t="s">
        <v>4</v>
      </c>
      <c r="E5" t="s">
        <v>5</v>
      </c>
      <c r="F5" t="s">
        <v>6</v>
      </c>
      <c r="G5" t="s">
        <v>7</v>
      </c>
      <c r="H5">
        <v>1</v>
      </c>
    </row>
    <row r="6" spans="1:8" x14ac:dyDescent="0.2">
      <c r="B6" t="s">
        <v>8</v>
      </c>
      <c r="C6" t="s">
        <v>9</v>
      </c>
      <c r="D6" t="s">
        <v>10</v>
      </c>
      <c r="E6" t="s">
        <v>5</v>
      </c>
      <c r="F6" t="s">
        <v>11</v>
      </c>
      <c r="G6" t="s">
        <v>12</v>
      </c>
      <c r="H6">
        <v>1</v>
      </c>
    </row>
    <row r="7" spans="1:8" x14ac:dyDescent="0.2">
      <c r="B7" t="s">
        <v>13</v>
      </c>
      <c r="C7" t="s">
        <v>14</v>
      </c>
      <c r="D7" t="s">
        <v>15</v>
      </c>
      <c r="E7" t="s">
        <v>5</v>
      </c>
      <c r="F7" t="s">
        <v>16</v>
      </c>
      <c r="G7" t="s">
        <v>17</v>
      </c>
      <c r="H7">
        <v>1</v>
      </c>
    </row>
    <row r="8" spans="1:8" x14ac:dyDescent="0.2">
      <c r="B8" t="s">
        <v>18</v>
      </c>
      <c r="C8" t="s">
        <v>19</v>
      </c>
      <c r="D8" t="s">
        <v>20</v>
      </c>
      <c r="E8" t="s">
        <v>21</v>
      </c>
      <c r="F8" t="s">
        <v>22</v>
      </c>
      <c r="G8" t="s">
        <v>23</v>
      </c>
      <c r="H8">
        <v>1</v>
      </c>
    </row>
    <row r="9" spans="1:8" x14ac:dyDescent="0.2">
      <c r="B9" t="s">
        <v>24</v>
      </c>
      <c r="C9" t="s">
        <v>25</v>
      </c>
      <c r="D9" t="s">
        <v>26</v>
      </c>
      <c r="E9" t="s">
        <v>27</v>
      </c>
      <c r="F9" t="s">
        <v>28</v>
      </c>
      <c r="G9" t="s">
        <v>29</v>
      </c>
      <c r="H9">
        <v>1</v>
      </c>
    </row>
    <row r="10" spans="1:8" x14ac:dyDescent="0.2">
      <c r="B10" t="s">
        <v>30</v>
      </c>
      <c r="C10" t="s">
        <v>31</v>
      </c>
      <c r="D10" t="s">
        <v>32</v>
      </c>
      <c r="E10" t="s">
        <v>33</v>
      </c>
      <c r="F10" t="s">
        <v>34</v>
      </c>
      <c r="G10" t="s">
        <v>35</v>
      </c>
      <c r="H10">
        <v>1</v>
      </c>
    </row>
    <row r="11" spans="1:8" x14ac:dyDescent="0.2">
      <c r="B11" t="s">
        <v>36</v>
      </c>
      <c r="C11" t="s">
        <v>3</v>
      </c>
      <c r="D11" t="s">
        <v>37</v>
      </c>
      <c r="E11" t="s">
        <v>21</v>
      </c>
      <c r="F11" t="s">
        <v>6</v>
      </c>
      <c r="G11" t="s">
        <v>7</v>
      </c>
      <c r="H11">
        <v>1</v>
      </c>
    </row>
    <row r="12" spans="1:8" x14ac:dyDescent="0.2">
      <c r="A12" s="1">
        <v>45020</v>
      </c>
      <c r="B12" t="s">
        <v>38</v>
      </c>
      <c r="C12" t="s">
        <v>39</v>
      </c>
      <c r="D12" t="s">
        <v>40</v>
      </c>
      <c r="E12" t="s">
        <v>21</v>
      </c>
      <c r="F12" t="s">
        <v>41</v>
      </c>
      <c r="G12" t="s">
        <v>42</v>
      </c>
      <c r="H12">
        <v>1</v>
      </c>
    </row>
    <row r="13" spans="1:8" x14ac:dyDescent="0.2">
      <c r="B13" t="s">
        <v>43</v>
      </c>
      <c r="C13" t="s">
        <v>44</v>
      </c>
      <c r="D13" t="s">
        <v>45</v>
      </c>
      <c r="E13" t="s">
        <v>46</v>
      </c>
      <c r="F13" t="s">
        <v>47</v>
      </c>
      <c r="G13" t="s">
        <v>48</v>
      </c>
      <c r="H13">
        <v>1</v>
      </c>
    </row>
    <row r="14" spans="1:8" x14ac:dyDescent="0.2">
      <c r="B14" t="s">
        <v>49</v>
      </c>
      <c r="C14" t="s">
        <v>50</v>
      </c>
      <c r="D14" t="s">
        <v>51</v>
      </c>
      <c r="E14" t="s">
        <v>21</v>
      </c>
      <c r="F14" t="s">
        <v>28</v>
      </c>
      <c r="G14" t="s">
        <v>29</v>
      </c>
      <c r="H14">
        <v>1</v>
      </c>
    </row>
    <row r="15" spans="1:8" x14ac:dyDescent="0.2">
      <c r="B15" t="s">
        <v>52</v>
      </c>
      <c r="C15" t="s">
        <v>53</v>
      </c>
      <c r="D15" t="s">
        <v>54</v>
      </c>
      <c r="E15" t="s">
        <v>33</v>
      </c>
      <c r="F15" t="s">
        <v>55</v>
      </c>
      <c r="G15" t="s">
        <v>48</v>
      </c>
      <c r="H15">
        <v>1</v>
      </c>
    </row>
    <row r="16" spans="1:8" x14ac:dyDescent="0.2">
      <c r="B16" t="s">
        <v>56</v>
      </c>
      <c r="C16" t="s">
        <v>57</v>
      </c>
      <c r="D16" t="s">
        <v>58</v>
      </c>
      <c r="E16" t="s">
        <v>21</v>
      </c>
      <c r="F16" t="s">
        <v>28</v>
      </c>
      <c r="G16" t="s">
        <v>29</v>
      </c>
      <c r="H16">
        <v>1</v>
      </c>
    </row>
    <row r="17" spans="1:8" x14ac:dyDescent="0.2">
      <c r="A17" s="1">
        <v>45021</v>
      </c>
      <c r="B17" t="s">
        <v>59</v>
      </c>
      <c r="C17" t="s">
        <v>60</v>
      </c>
      <c r="D17" t="s">
        <v>61</v>
      </c>
      <c r="E17" t="s">
        <v>62</v>
      </c>
      <c r="F17" t="s">
        <v>63</v>
      </c>
      <c r="G17" t="s">
        <v>64</v>
      </c>
      <c r="H17">
        <v>1</v>
      </c>
    </row>
    <row r="18" spans="1:8" x14ac:dyDescent="0.2">
      <c r="B18" t="s">
        <v>65</v>
      </c>
      <c r="C18" t="s">
        <v>66</v>
      </c>
      <c r="D18" t="s">
        <v>67</v>
      </c>
      <c r="E18" t="s">
        <v>21</v>
      </c>
      <c r="F18" t="s">
        <v>68</v>
      </c>
      <c r="G18" t="s">
        <v>69</v>
      </c>
      <c r="H18">
        <v>1</v>
      </c>
    </row>
    <row r="19" spans="1:8" x14ac:dyDescent="0.2">
      <c r="B19" t="s">
        <v>70</v>
      </c>
      <c r="C19" t="s">
        <v>71</v>
      </c>
      <c r="D19" t="s">
        <v>72</v>
      </c>
      <c r="E19" t="s">
        <v>21</v>
      </c>
      <c r="F19" t="s">
        <v>73</v>
      </c>
      <c r="G19" t="s">
        <v>74</v>
      </c>
      <c r="H19">
        <v>1</v>
      </c>
    </row>
    <row r="20" spans="1:8" x14ac:dyDescent="0.2">
      <c r="B20" t="s">
        <v>75</v>
      </c>
      <c r="C20" t="s">
        <v>76</v>
      </c>
      <c r="D20" t="s">
        <v>77</v>
      </c>
      <c r="E20" t="s">
        <v>21</v>
      </c>
      <c r="F20" t="s">
        <v>78</v>
      </c>
      <c r="G20" t="s">
        <v>79</v>
      </c>
      <c r="H20">
        <v>1</v>
      </c>
    </row>
    <row r="21" spans="1:8" x14ac:dyDescent="0.2">
      <c r="C21" t="s">
        <v>80</v>
      </c>
      <c r="D21" t="s">
        <v>81</v>
      </c>
      <c r="E21" t="s">
        <v>21</v>
      </c>
      <c r="F21" t="s">
        <v>82</v>
      </c>
      <c r="G21" t="s">
        <v>83</v>
      </c>
      <c r="H21">
        <v>1</v>
      </c>
    </row>
    <row r="22" spans="1:8" x14ac:dyDescent="0.2">
      <c r="B22" t="s">
        <v>84</v>
      </c>
      <c r="C22" t="s">
        <v>85</v>
      </c>
      <c r="D22" t="s">
        <v>86</v>
      </c>
      <c r="E22" t="s">
        <v>21</v>
      </c>
      <c r="F22" t="s">
        <v>87</v>
      </c>
      <c r="G22" t="s">
        <v>64</v>
      </c>
      <c r="H22">
        <v>1</v>
      </c>
    </row>
    <row r="23" spans="1:8" x14ac:dyDescent="0.2">
      <c r="B23" t="s">
        <v>88</v>
      </c>
      <c r="C23" t="s">
        <v>89</v>
      </c>
      <c r="D23" t="s">
        <v>90</v>
      </c>
      <c r="E23" t="s">
        <v>91</v>
      </c>
      <c r="F23" t="s">
        <v>11</v>
      </c>
      <c r="G23" t="s">
        <v>12</v>
      </c>
      <c r="H23">
        <v>1</v>
      </c>
    </row>
    <row r="24" spans="1:8" x14ac:dyDescent="0.2">
      <c r="B24" t="s">
        <v>92</v>
      </c>
      <c r="C24" t="s">
        <v>93</v>
      </c>
      <c r="D24" t="s">
        <v>94</v>
      </c>
      <c r="E24" t="s">
        <v>91</v>
      </c>
      <c r="F24" t="s">
        <v>28</v>
      </c>
      <c r="G24" t="s">
        <v>29</v>
      </c>
      <c r="H24">
        <v>1</v>
      </c>
    </row>
    <row r="25" spans="1:8" x14ac:dyDescent="0.2">
      <c r="A25" s="1">
        <v>45022</v>
      </c>
      <c r="B25" t="s">
        <v>95</v>
      </c>
      <c r="C25" t="s">
        <v>96</v>
      </c>
      <c r="D25" t="s">
        <v>97</v>
      </c>
      <c r="E25" t="s">
        <v>98</v>
      </c>
      <c r="F25" t="s">
        <v>99</v>
      </c>
      <c r="G25" t="s">
        <v>100</v>
      </c>
      <c r="H25">
        <v>1</v>
      </c>
    </row>
    <row r="26" spans="1:8" x14ac:dyDescent="0.2">
      <c r="B26" t="s">
        <v>101</v>
      </c>
      <c r="C26" t="s">
        <v>85</v>
      </c>
      <c r="D26" t="s">
        <v>86</v>
      </c>
      <c r="E26" t="s">
        <v>21</v>
      </c>
      <c r="F26" t="s">
        <v>102</v>
      </c>
      <c r="G26" t="s">
        <v>64</v>
      </c>
      <c r="H26">
        <v>1</v>
      </c>
    </row>
    <row r="27" spans="1:8" x14ac:dyDescent="0.2">
      <c r="B27" t="s">
        <v>103</v>
      </c>
      <c r="C27" t="s">
        <v>104</v>
      </c>
      <c r="D27" t="s">
        <v>105</v>
      </c>
      <c r="E27" t="s">
        <v>21</v>
      </c>
      <c r="F27" t="s">
        <v>106</v>
      </c>
      <c r="G27" t="s">
        <v>7</v>
      </c>
      <c r="H27">
        <v>1</v>
      </c>
    </row>
    <row r="28" spans="1:8" x14ac:dyDescent="0.2">
      <c r="C28" t="s">
        <v>107</v>
      </c>
      <c r="D28" t="s">
        <v>108</v>
      </c>
      <c r="E28" t="s">
        <v>21</v>
      </c>
      <c r="F28" t="s">
        <v>106</v>
      </c>
      <c r="G28" t="s">
        <v>7</v>
      </c>
      <c r="H28">
        <v>1</v>
      </c>
    </row>
    <row r="29" spans="1:8" x14ac:dyDescent="0.2">
      <c r="B29" t="s">
        <v>109</v>
      </c>
      <c r="C29" t="s">
        <v>110</v>
      </c>
      <c r="D29" t="s">
        <v>111</v>
      </c>
      <c r="E29" t="s">
        <v>62</v>
      </c>
      <c r="F29" t="s">
        <v>112</v>
      </c>
      <c r="G29" t="s">
        <v>113</v>
      </c>
      <c r="H29">
        <v>1</v>
      </c>
    </row>
    <row r="30" spans="1:8" x14ac:dyDescent="0.2">
      <c r="B30" t="s">
        <v>114</v>
      </c>
      <c r="C30" t="s">
        <v>115</v>
      </c>
      <c r="D30" t="s">
        <v>116</v>
      </c>
      <c r="E30" t="s">
        <v>21</v>
      </c>
      <c r="F30" t="s">
        <v>117</v>
      </c>
      <c r="G30" t="s">
        <v>118</v>
      </c>
      <c r="H30">
        <v>1</v>
      </c>
    </row>
    <row r="31" spans="1:8" x14ac:dyDescent="0.2">
      <c r="B31" t="s">
        <v>119</v>
      </c>
      <c r="C31" t="s">
        <v>96</v>
      </c>
      <c r="D31" t="s">
        <v>97</v>
      </c>
      <c r="E31" t="s">
        <v>98</v>
      </c>
      <c r="F31" t="s">
        <v>99</v>
      </c>
      <c r="G31" t="s">
        <v>100</v>
      </c>
      <c r="H31">
        <v>1</v>
      </c>
    </row>
    <row r="32" spans="1:8" x14ac:dyDescent="0.2">
      <c r="C32" t="s">
        <v>120</v>
      </c>
      <c r="D32" t="s">
        <v>121</v>
      </c>
      <c r="E32" t="s">
        <v>27</v>
      </c>
      <c r="F32" t="s">
        <v>122</v>
      </c>
      <c r="G32" t="s">
        <v>69</v>
      </c>
      <c r="H32">
        <v>1</v>
      </c>
    </row>
    <row r="33" spans="1:8" x14ac:dyDescent="0.2">
      <c r="B33" t="s">
        <v>123</v>
      </c>
      <c r="C33" t="s">
        <v>124</v>
      </c>
      <c r="D33" t="s">
        <v>125</v>
      </c>
      <c r="E33" t="s">
        <v>98</v>
      </c>
      <c r="F33" t="s">
        <v>126</v>
      </c>
      <c r="G33" t="s">
        <v>7</v>
      </c>
      <c r="H33">
        <v>1</v>
      </c>
    </row>
    <row r="34" spans="1:8" x14ac:dyDescent="0.2">
      <c r="D34" t="s">
        <v>127</v>
      </c>
      <c r="E34" t="s">
        <v>27</v>
      </c>
      <c r="F34" t="s">
        <v>126</v>
      </c>
      <c r="G34" t="s">
        <v>7</v>
      </c>
      <c r="H34">
        <v>1</v>
      </c>
    </row>
    <row r="35" spans="1:8" x14ac:dyDescent="0.2">
      <c r="B35" t="s">
        <v>128</v>
      </c>
      <c r="C35" t="s">
        <v>124</v>
      </c>
      <c r="D35" t="s">
        <v>129</v>
      </c>
      <c r="E35" t="s">
        <v>62</v>
      </c>
      <c r="F35" t="s">
        <v>126</v>
      </c>
      <c r="G35" t="s">
        <v>7</v>
      </c>
      <c r="H35">
        <v>1</v>
      </c>
    </row>
    <row r="36" spans="1:8" x14ac:dyDescent="0.2">
      <c r="B36" t="s">
        <v>130</v>
      </c>
      <c r="C36" t="s">
        <v>131</v>
      </c>
      <c r="D36" t="s">
        <v>132</v>
      </c>
      <c r="E36" t="s">
        <v>46</v>
      </c>
      <c r="F36" t="s">
        <v>28</v>
      </c>
      <c r="G36" t="s">
        <v>29</v>
      </c>
      <c r="H36">
        <v>1</v>
      </c>
    </row>
    <row r="37" spans="1:8" x14ac:dyDescent="0.2">
      <c r="A37" s="1">
        <v>45023</v>
      </c>
      <c r="B37" t="s">
        <v>133</v>
      </c>
      <c r="C37" t="s">
        <v>134</v>
      </c>
      <c r="D37" t="s">
        <v>135</v>
      </c>
      <c r="E37" t="s">
        <v>136</v>
      </c>
      <c r="F37" t="s">
        <v>137</v>
      </c>
      <c r="G37" t="s">
        <v>138</v>
      </c>
      <c r="H37">
        <v>1</v>
      </c>
    </row>
    <row r="38" spans="1:8" x14ac:dyDescent="0.2">
      <c r="B38" t="s">
        <v>139</v>
      </c>
      <c r="C38" t="s">
        <v>140</v>
      </c>
      <c r="D38" t="s">
        <v>141</v>
      </c>
      <c r="E38" t="s">
        <v>5</v>
      </c>
      <c r="F38" t="s">
        <v>142</v>
      </c>
      <c r="G38" t="s">
        <v>100</v>
      </c>
      <c r="H38">
        <v>1</v>
      </c>
    </row>
    <row r="39" spans="1:8" x14ac:dyDescent="0.2">
      <c r="B39" t="s">
        <v>143</v>
      </c>
      <c r="C39" t="s">
        <v>144</v>
      </c>
      <c r="D39" t="s">
        <v>145</v>
      </c>
      <c r="E39" t="s">
        <v>21</v>
      </c>
      <c r="F39" t="s">
        <v>145</v>
      </c>
      <c r="G39" t="s">
        <v>146</v>
      </c>
      <c r="H39">
        <v>1</v>
      </c>
    </row>
    <row r="40" spans="1:8" x14ac:dyDescent="0.2">
      <c r="B40" t="s">
        <v>147</v>
      </c>
      <c r="C40" t="s">
        <v>148</v>
      </c>
      <c r="D40" t="s">
        <v>149</v>
      </c>
      <c r="E40" t="s">
        <v>27</v>
      </c>
      <c r="F40" t="s">
        <v>47</v>
      </c>
      <c r="G40" t="s">
        <v>48</v>
      </c>
      <c r="H40">
        <v>1</v>
      </c>
    </row>
    <row r="41" spans="1:8" x14ac:dyDescent="0.2">
      <c r="B41" t="s">
        <v>150</v>
      </c>
      <c r="C41" t="s">
        <v>151</v>
      </c>
      <c r="D41" t="s">
        <v>152</v>
      </c>
      <c r="E41" t="s">
        <v>62</v>
      </c>
      <c r="F41" t="s">
        <v>153</v>
      </c>
      <c r="G41" t="s">
        <v>154</v>
      </c>
      <c r="H41">
        <v>1</v>
      </c>
    </row>
    <row r="42" spans="1:8" x14ac:dyDescent="0.2">
      <c r="B42" t="s">
        <v>155</v>
      </c>
      <c r="C42" t="s">
        <v>156</v>
      </c>
      <c r="D42" t="s">
        <v>157</v>
      </c>
      <c r="E42" t="s">
        <v>21</v>
      </c>
      <c r="F42" t="s">
        <v>158</v>
      </c>
      <c r="G42" t="s">
        <v>64</v>
      </c>
      <c r="H42">
        <v>1</v>
      </c>
    </row>
    <row r="43" spans="1:8" x14ac:dyDescent="0.2">
      <c r="B43" t="s">
        <v>159</v>
      </c>
      <c r="C43" t="s">
        <v>160</v>
      </c>
      <c r="D43" t="s">
        <v>161</v>
      </c>
      <c r="E43" t="s">
        <v>21</v>
      </c>
      <c r="F43" t="s">
        <v>162</v>
      </c>
      <c r="G43" t="s">
        <v>7</v>
      </c>
      <c r="H43">
        <v>1</v>
      </c>
    </row>
    <row r="44" spans="1:8" x14ac:dyDescent="0.2">
      <c r="B44" t="s">
        <v>123</v>
      </c>
      <c r="C44" t="s">
        <v>160</v>
      </c>
      <c r="D44" t="s">
        <v>161</v>
      </c>
      <c r="E44" t="s">
        <v>21</v>
      </c>
      <c r="F44" t="s">
        <v>162</v>
      </c>
      <c r="G44" t="s">
        <v>7</v>
      </c>
      <c r="H44">
        <v>1</v>
      </c>
    </row>
    <row r="45" spans="1:8" x14ac:dyDescent="0.2">
      <c r="C45" t="s">
        <v>163</v>
      </c>
      <c r="D45" t="s">
        <v>164</v>
      </c>
      <c r="E45" t="s">
        <v>98</v>
      </c>
      <c r="F45" t="s">
        <v>165</v>
      </c>
      <c r="G45" t="s">
        <v>166</v>
      </c>
      <c r="H45">
        <v>1</v>
      </c>
    </row>
    <row r="46" spans="1:8" x14ac:dyDescent="0.2">
      <c r="B46" t="s">
        <v>167</v>
      </c>
      <c r="C46" t="s">
        <v>168</v>
      </c>
      <c r="D46" t="s">
        <v>169</v>
      </c>
      <c r="E46" t="s">
        <v>21</v>
      </c>
      <c r="F46" t="s">
        <v>87</v>
      </c>
      <c r="G46" t="s">
        <v>64</v>
      </c>
      <c r="H46">
        <v>1</v>
      </c>
    </row>
    <row r="47" spans="1:8" x14ac:dyDescent="0.2">
      <c r="B47" t="s">
        <v>170</v>
      </c>
      <c r="C47" t="s">
        <v>171</v>
      </c>
      <c r="D47" t="s">
        <v>172</v>
      </c>
      <c r="E47" t="s">
        <v>98</v>
      </c>
      <c r="F47" t="s">
        <v>173</v>
      </c>
      <c r="G47" t="s">
        <v>29</v>
      </c>
      <c r="H47">
        <v>1</v>
      </c>
    </row>
    <row r="48" spans="1:8" x14ac:dyDescent="0.2">
      <c r="B48" t="s">
        <v>174</v>
      </c>
      <c r="C48" t="s">
        <v>175</v>
      </c>
      <c r="D48" t="s">
        <v>176</v>
      </c>
      <c r="E48" t="s">
        <v>91</v>
      </c>
      <c r="F48" t="s">
        <v>177</v>
      </c>
      <c r="G48" t="s">
        <v>29</v>
      </c>
      <c r="H48">
        <v>1</v>
      </c>
    </row>
    <row r="49" spans="1:8" x14ac:dyDescent="0.2">
      <c r="B49" t="s">
        <v>178</v>
      </c>
      <c r="C49" t="s">
        <v>179</v>
      </c>
      <c r="D49" t="s">
        <v>180</v>
      </c>
      <c r="E49" t="s">
        <v>33</v>
      </c>
      <c r="F49" t="s">
        <v>181</v>
      </c>
      <c r="G49" t="s">
        <v>29</v>
      </c>
      <c r="H49">
        <v>1</v>
      </c>
    </row>
    <row r="50" spans="1:8" x14ac:dyDescent="0.2">
      <c r="B50" t="s">
        <v>182</v>
      </c>
      <c r="C50" t="s">
        <v>183</v>
      </c>
      <c r="D50" t="s">
        <v>184</v>
      </c>
      <c r="E50" t="s">
        <v>27</v>
      </c>
      <c r="F50" t="s">
        <v>185</v>
      </c>
      <c r="G50" t="s">
        <v>29</v>
      </c>
      <c r="H50">
        <v>1</v>
      </c>
    </row>
    <row r="51" spans="1:8" x14ac:dyDescent="0.2">
      <c r="B51" t="s">
        <v>186</v>
      </c>
      <c r="C51" t="s">
        <v>171</v>
      </c>
      <c r="D51" t="s">
        <v>172</v>
      </c>
      <c r="E51" t="s">
        <v>98</v>
      </c>
      <c r="F51" t="s">
        <v>173</v>
      </c>
      <c r="G51" t="s">
        <v>29</v>
      </c>
      <c r="H51">
        <v>1</v>
      </c>
    </row>
    <row r="52" spans="1:8" x14ac:dyDescent="0.2">
      <c r="B52" t="s">
        <v>187</v>
      </c>
      <c r="C52" t="s">
        <v>188</v>
      </c>
      <c r="D52" t="s">
        <v>189</v>
      </c>
      <c r="E52" t="s">
        <v>21</v>
      </c>
      <c r="F52" t="s">
        <v>190</v>
      </c>
      <c r="G52" t="s">
        <v>191</v>
      </c>
      <c r="H52">
        <v>1</v>
      </c>
    </row>
    <row r="53" spans="1:8" x14ac:dyDescent="0.2">
      <c r="B53" t="s">
        <v>192</v>
      </c>
      <c r="C53" t="s">
        <v>193</v>
      </c>
      <c r="D53" t="s">
        <v>194</v>
      </c>
      <c r="E53" t="s">
        <v>5</v>
      </c>
      <c r="F53" t="s">
        <v>28</v>
      </c>
      <c r="G53" t="s">
        <v>29</v>
      </c>
      <c r="H53">
        <v>1</v>
      </c>
    </row>
    <row r="54" spans="1:8" x14ac:dyDescent="0.2">
      <c r="A54" s="1">
        <v>45026</v>
      </c>
      <c r="B54" t="s">
        <v>195</v>
      </c>
      <c r="C54" t="s">
        <v>196</v>
      </c>
      <c r="D54" t="s">
        <v>197</v>
      </c>
      <c r="E54" t="s">
        <v>21</v>
      </c>
      <c r="F54" t="s">
        <v>181</v>
      </c>
      <c r="G54" t="s">
        <v>29</v>
      </c>
      <c r="H54">
        <v>1</v>
      </c>
    </row>
    <row r="55" spans="1:8" x14ac:dyDescent="0.2">
      <c r="B55" t="s">
        <v>198</v>
      </c>
      <c r="C55" t="s">
        <v>199</v>
      </c>
      <c r="D55" t="s">
        <v>200</v>
      </c>
      <c r="E55" t="s">
        <v>21</v>
      </c>
      <c r="F55" t="s">
        <v>28</v>
      </c>
      <c r="G55" t="s">
        <v>29</v>
      </c>
      <c r="H55">
        <v>1</v>
      </c>
    </row>
    <row r="56" spans="1:8" x14ac:dyDescent="0.2">
      <c r="B56" t="s">
        <v>201</v>
      </c>
      <c r="C56" t="s">
        <v>202</v>
      </c>
      <c r="D56" t="s">
        <v>203</v>
      </c>
      <c r="E56" t="s">
        <v>21</v>
      </c>
      <c r="F56" t="s">
        <v>28</v>
      </c>
      <c r="G56" t="s">
        <v>29</v>
      </c>
      <c r="H56">
        <v>1</v>
      </c>
    </row>
    <row r="57" spans="1:8" x14ac:dyDescent="0.2">
      <c r="B57" t="s">
        <v>204</v>
      </c>
      <c r="C57" t="s">
        <v>205</v>
      </c>
      <c r="D57" t="s">
        <v>206</v>
      </c>
      <c r="E57" t="s">
        <v>62</v>
      </c>
      <c r="F57" t="s">
        <v>207</v>
      </c>
      <c r="G57" t="s">
        <v>69</v>
      </c>
      <c r="H57">
        <v>1</v>
      </c>
    </row>
    <row r="58" spans="1:8" x14ac:dyDescent="0.2">
      <c r="B58" t="s">
        <v>208</v>
      </c>
      <c r="C58" t="s">
        <v>209</v>
      </c>
      <c r="D58" t="s">
        <v>210</v>
      </c>
      <c r="E58" t="s">
        <v>21</v>
      </c>
      <c r="F58" t="s">
        <v>55</v>
      </c>
      <c r="G58" t="s">
        <v>48</v>
      </c>
      <c r="H58">
        <v>1</v>
      </c>
    </row>
    <row r="59" spans="1:8" x14ac:dyDescent="0.2">
      <c r="B59" t="s">
        <v>119</v>
      </c>
      <c r="C59" t="s">
        <v>60</v>
      </c>
      <c r="D59" t="s">
        <v>61</v>
      </c>
      <c r="E59" t="s">
        <v>21</v>
      </c>
      <c r="F59" t="s">
        <v>63</v>
      </c>
      <c r="G59" t="s">
        <v>64</v>
      </c>
      <c r="H59">
        <v>1</v>
      </c>
    </row>
    <row r="60" spans="1:8" x14ac:dyDescent="0.2">
      <c r="C60" t="s">
        <v>211</v>
      </c>
      <c r="D60" t="s">
        <v>212</v>
      </c>
      <c r="E60" t="s">
        <v>98</v>
      </c>
      <c r="F60" t="s">
        <v>55</v>
      </c>
      <c r="G60" t="s">
        <v>48</v>
      </c>
      <c r="H60">
        <v>1</v>
      </c>
    </row>
    <row r="61" spans="1:8" x14ac:dyDescent="0.2">
      <c r="C61" t="s">
        <v>213</v>
      </c>
      <c r="D61" t="s">
        <v>214</v>
      </c>
      <c r="E61" t="s">
        <v>21</v>
      </c>
      <c r="F61" t="s">
        <v>215</v>
      </c>
      <c r="G61" t="s">
        <v>216</v>
      </c>
      <c r="H61">
        <v>1</v>
      </c>
    </row>
    <row r="62" spans="1:8" x14ac:dyDescent="0.2">
      <c r="B62" t="s">
        <v>217</v>
      </c>
      <c r="C62" t="s">
        <v>218</v>
      </c>
      <c r="D62" t="s">
        <v>219</v>
      </c>
      <c r="E62" t="s">
        <v>21</v>
      </c>
      <c r="F62" t="s">
        <v>41</v>
      </c>
      <c r="G62" t="s">
        <v>42</v>
      </c>
      <c r="H62">
        <v>1</v>
      </c>
    </row>
    <row r="63" spans="1:8" x14ac:dyDescent="0.2">
      <c r="B63" t="s">
        <v>220</v>
      </c>
      <c r="C63" t="s">
        <v>221</v>
      </c>
      <c r="D63" t="s">
        <v>222</v>
      </c>
      <c r="E63" t="s">
        <v>21</v>
      </c>
      <c r="F63" t="s">
        <v>223</v>
      </c>
      <c r="G63" t="s">
        <v>113</v>
      </c>
      <c r="H63">
        <v>1</v>
      </c>
    </row>
    <row r="64" spans="1:8" x14ac:dyDescent="0.2">
      <c r="B64" t="s">
        <v>224</v>
      </c>
      <c r="C64" t="s">
        <v>225</v>
      </c>
      <c r="D64" t="s">
        <v>226</v>
      </c>
      <c r="E64" t="s">
        <v>33</v>
      </c>
      <c r="F64" t="s">
        <v>227</v>
      </c>
      <c r="G64" t="s">
        <v>228</v>
      </c>
      <c r="H64">
        <v>1</v>
      </c>
    </row>
    <row r="65" spans="1:8" x14ac:dyDescent="0.2">
      <c r="B65" t="s">
        <v>229</v>
      </c>
      <c r="C65" t="s">
        <v>230</v>
      </c>
      <c r="D65" t="s">
        <v>231</v>
      </c>
      <c r="E65" t="s">
        <v>46</v>
      </c>
      <c r="F65" t="s">
        <v>215</v>
      </c>
      <c r="G65" t="s">
        <v>216</v>
      </c>
      <c r="H65">
        <v>1</v>
      </c>
    </row>
    <row r="66" spans="1:8" x14ac:dyDescent="0.2">
      <c r="B66" t="s">
        <v>232</v>
      </c>
      <c r="C66" t="s">
        <v>233</v>
      </c>
      <c r="D66" t="s">
        <v>234</v>
      </c>
      <c r="E66" t="s">
        <v>21</v>
      </c>
      <c r="F66" t="s">
        <v>106</v>
      </c>
      <c r="G66" t="s">
        <v>7</v>
      </c>
      <c r="H66">
        <v>1</v>
      </c>
    </row>
    <row r="67" spans="1:8" x14ac:dyDescent="0.2">
      <c r="A67" s="1">
        <v>45027</v>
      </c>
      <c r="B67" t="s">
        <v>235</v>
      </c>
      <c r="C67" t="s">
        <v>236</v>
      </c>
      <c r="D67" t="s">
        <v>237</v>
      </c>
      <c r="E67" t="s">
        <v>21</v>
      </c>
      <c r="F67" t="s">
        <v>238</v>
      </c>
      <c r="G67" t="s">
        <v>146</v>
      </c>
      <c r="H67">
        <v>1</v>
      </c>
    </row>
    <row r="68" spans="1:8" x14ac:dyDescent="0.2">
      <c r="B68" t="s">
        <v>43</v>
      </c>
      <c r="C68" t="s">
        <v>239</v>
      </c>
      <c r="D68" t="s">
        <v>240</v>
      </c>
      <c r="E68" t="s">
        <v>21</v>
      </c>
      <c r="F68" t="s">
        <v>11</v>
      </c>
      <c r="G68" t="s">
        <v>12</v>
      </c>
      <c r="H68">
        <v>1</v>
      </c>
    </row>
    <row r="69" spans="1:8" x14ac:dyDescent="0.2">
      <c r="B69" t="s">
        <v>241</v>
      </c>
      <c r="C69" t="s">
        <v>242</v>
      </c>
      <c r="D69" t="s">
        <v>243</v>
      </c>
      <c r="E69" t="s">
        <v>91</v>
      </c>
      <c r="F69" t="s">
        <v>244</v>
      </c>
      <c r="G69" t="s">
        <v>245</v>
      </c>
      <c r="H69">
        <v>1</v>
      </c>
    </row>
    <row r="70" spans="1:8" x14ac:dyDescent="0.2">
      <c r="B70" t="s">
        <v>246</v>
      </c>
      <c r="C70" t="s">
        <v>247</v>
      </c>
      <c r="D70" t="s">
        <v>248</v>
      </c>
      <c r="E70" t="s">
        <v>21</v>
      </c>
      <c r="F70" t="s">
        <v>185</v>
      </c>
      <c r="G70" t="s">
        <v>29</v>
      </c>
      <c r="H70">
        <v>1</v>
      </c>
    </row>
    <row r="71" spans="1:8" x14ac:dyDescent="0.2">
      <c r="B71" t="s">
        <v>249</v>
      </c>
      <c r="C71" t="s">
        <v>250</v>
      </c>
      <c r="D71" t="s">
        <v>251</v>
      </c>
      <c r="E71" t="s">
        <v>62</v>
      </c>
      <c r="F71" t="s">
        <v>252</v>
      </c>
      <c r="G71" t="s">
        <v>64</v>
      </c>
      <c r="H71">
        <v>1</v>
      </c>
    </row>
    <row r="72" spans="1:8" x14ac:dyDescent="0.2">
      <c r="B72" t="s">
        <v>253</v>
      </c>
      <c r="C72" t="s">
        <v>254</v>
      </c>
      <c r="D72" t="s">
        <v>255</v>
      </c>
      <c r="E72" t="s">
        <v>62</v>
      </c>
      <c r="F72" t="s">
        <v>256</v>
      </c>
      <c r="G72" t="s">
        <v>7</v>
      </c>
      <c r="H72">
        <v>1</v>
      </c>
    </row>
    <row r="73" spans="1:8" x14ac:dyDescent="0.2">
      <c r="B73" t="s">
        <v>257</v>
      </c>
      <c r="C73" t="s">
        <v>258</v>
      </c>
      <c r="D73" t="s">
        <v>259</v>
      </c>
      <c r="E73" t="s">
        <v>62</v>
      </c>
      <c r="F73" t="s">
        <v>11</v>
      </c>
      <c r="G73" t="s">
        <v>12</v>
      </c>
      <c r="H73">
        <v>1</v>
      </c>
    </row>
    <row r="74" spans="1:8" x14ac:dyDescent="0.2">
      <c r="A74" s="1">
        <v>45028</v>
      </c>
      <c r="B74" t="s">
        <v>260</v>
      </c>
      <c r="C74" t="s">
        <v>202</v>
      </c>
      <c r="D74" t="s">
        <v>203</v>
      </c>
      <c r="E74" t="s">
        <v>21</v>
      </c>
      <c r="F74" t="s">
        <v>28</v>
      </c>
      <c r="G74" t="s">
        <v>29</v>
      </c>
      <c r="H74">
        <v>1</v>
      </c>
    </row>
    <row r="75" spans="1:8" x14ac:dyDescent="0.2">
      <c r="B75" t="s">
        <v>261</v>
      </c>
      <c r="C75" t="s">
        <v>262</v>
      </c>
      <c r="D75" t="s">
        <v>263</v>
      </c>
      <c r="E75" t="s">
        <v>21</v>
      </c>
      <c r="F75" t="s">
        <v>28</v>
      </c>
      <c r="G75" t="s">
        <v>29</v>
      </c>
      <c r="H75">
        <v>1</v>
      </c>
    </row>
    <row r="76" spans="1:8" x14ac:dyDescent="0.2">
      <c r="D76" t="s">
        <v>264</v>
      </c>
      <c r="E76" t="s">
        <v>21</v>
      </c>
      <c r="F76" t="s">
        <v>28</v>
      </c>
      <c r="G76" t="s">
        <v>29</v>
      </c>
      <c r="H76">
        <v>1</v>
      </c>
    </row>
    <row r="77" spans="1:8" x14ac:dyDescent="0.2">
      <c r="B77" t="s">
        <v>119</v>
      </c>
      <c r="C77" t="s">
        <v>265</v>
      </c>
      <c r="D77" t="s">
        <v>266</v>
      </c>
      <c r="E77" t="s">
        <v>21</v>
      </c>
      <c r="F77" t="s">
        <v>267</v>
      </c>
      <c r="G77" t="s">
        <v>69</v>
      </c>
      <c r="H77">
        <v>1</v>
      </c>
    </row>
    <row r="78" spans="1:8" x14ac:dyDescent="0.2">
      <c r="B78" t="s">
        <v>268</v>
      </c>
      <c r="C78" t="s">
        <v>269</v>
      </c>
      <c r="D78" t="s">
        <v>270</v>
      </c>
      <c r="E78" t="s">
        <v>27</v>
      </c>
      <c r="F78" t="s">
        <v>271</v>
      </c>
      <c r="G78" t="s">
        <v>272</v>
      </c>
      <c r="H78">
        <v>1</v>
      </c>
    </row>
    <row r="79" spans="1:8" x14ac:dyDescent="0.2">
      <c r="B79" t="s">
        <v>273</v>
      </c>
      <c r="C79" t="s">
        <v>274</v>
      </c>
      <c r="D79" t="s">
        <v>275</v>
      </c>
      <c r="E79" t="s">
        <v>91</v>
      </c>
      <c r="F79" t="s">
        <v>28</v>
      </c>
      <c r="G79" t="s">
        <v>29</v>
      </c>
      <c r="H79">
        <v>1</v>
      </c>
    </row>
    <row r="80" spans="1:8" x14ac:dyDescent="0.2">
      <c r="B80" t="s">
        <v>276</v>
      </c>
      <c r="C80" t="s">
        <v>239</v>
      </c>
      <c r="D80" t="s">
        <v>240</v>
      </c>
      <c r="E80" t="s">
        <v>21</v>
      </c>
      <c r="F80" t="s">
        <v>11</v>
      </c>
      <c r="G80" t="s">
        <v>12</v>
      </c>
      <c r="H80">
        <v>1</v>
      </c>
    </row>
    <row r="81" spans="1:8" x14ac:dyDescent="0.2">
      <c r="B81" t="s">
        <v>277</v>
      </c>
      <c r="C81" t="s">
        <v>278</v>
      </c>
      <c r="D81" t="s">
        <v>279</v>
      </c>
      <c r="E81" t="s">
        <v>21</v>
      </c>
      <c r="F81" t="s">
        <v>280</v>
      </c>
      <c r="G81" t="s">
        <v>7</v>
      </c>
      <c r="H81">
        <v>1</v>
      </c>
    </row>
    <row r="82" spans="1:8" x14ac:dyDescent="0.2">
      <c r="B82" t="s">
        <v>281</v>
      </c>
      <c r="C82" t="s">
        <v>282</v>
      </c>
      <c r="D82" t="s">
        <v>283</v>
      </c>
      <c r="E82" t="s">
        <v>5</v>
      </c>
      <c r="F82" t="s">
        <v>284</v>
      </c>
      <c r="G82" t="s">
        <v>285</v>
      </c>
      <c r="H82">
        <v>1</v>
      </c>
    </row>
    <row r="83" spans="1:8" x14ac:dyDescent="0.2">
      <c r="B83" t="s">
        <v>286</v>
      </c>
      <c r="C83" t="s">
        <v>202</v>
      </c>
      <c r="D83" t="s">
        <v>203</v>
      </c>
      <c r="E83" t="s">
        <v>21</v>
      </c>
      <c r="F83" t="s">
        <v>28</v>
      </c>
      <c r="G83" t="s">
        <v>29</v>
      </c>
      <c r="H83">
        <v>1</v>
      </c>
    </row>
    <row r="84" spans="1:8" x14ac:dyDescent="0.2">
      <c r="A84" s="1">
        <v>45029</v>
      </c>
      <c r="B84" t="s">
        <v>287</v>
      </c>
      <c r="C84" t="s">
        <v>239</v>
      </c>
      <c r="D84" t="s">
        <v>240</v>
      </c>
      <c r="E84" t="s">
        <v>21</v>
      </c>
      <c r="F84" t="s">
        <v>11</v>
      </c>
      <c r="G84" t="s">
        <v>12</v>
      </c>
      <c r="H84">
        <v>1</v>
      </c>
    </row>
    <row r="85" spans="1:8" x14ac:dyDescent="0.2">
      <c r="C85" t="s">
        <v>288</v>
      </c>
      <c r="D85" t="s">
        <v>289</v>
      </c>
      <c r="E85" t="s">
        <v>21</v>
      </c>
      <c r="F85" t="s">
        <v>99</v>
      </c>
      <c r="G85" t="s">
        <v>100</v>
      </c>
      <c r="H85">
        <v>1</v>
      </c>
    </row>
    <row r="86" spans="1:8" x14ac:dyDescent="0.2">
      <c r="B86" t="s">
        <v>84</v>
      </c>
      <c r="C86" t="s">
        <v>290</v>
      </c>
      <c r="D86" t="s">
        <v>291</v>
      </c>
      <c r="E86" t="s">
        <v>21</v>
      </c>
      <c r="F86" t="s">
        <v>292</v>
      </c>
      <c r="G86" t="s">
        <v>64</v>
      </c>
      <c r="H86">
        <v>1</v>
      </c>
    </row>
    <row r="87" spans="1:8" x14ac:dyDescent="0.2">
      <c r="B87" t="s">
        <v>293</v>
      </c>
      <c r="C87" t="s">
        <v>278</v>
      </c>
      <c r="D87" t="s">
        <v>294</v>
      </c>
      <c r="E87" t="s">
        <v>21</v>
      </c>
      <c r="F87" t="s">
        <v>280</v>
      </c>
      <c r="G87" t="s">
        <v>7</v>
      </c>
      <c r="H87">
        <v>1</v>
      </c>
    </row>
    <row r="88" spans="1:8" x14ac:dyDescent="0.2">
      <c r="B88" t="s">
        <v>192</v>
      </c>
      <c r="C88" t="s">
        <v>193</v>
      </c>
      <c r="D88" t="s">
        <v>194</v>
      </c>
      <c r="E88" t="s">
        <v>295</v>
      </c>
      <c r="F88" t="s">
        <v>28</v>
      </c>
      <c r="G88" t="s">
        <v>29</v>
      </c>
      <c r="H88">
        <v>1</v>
      </c>
    </row>
    <row r="89" spans="1:8" x14ac:dyDescent="0.2">
      <c r="B89" t="s">
        <v>296</v>
      </c>
      <c r="C89" t="s">
        <v>202</v>
      </c>
      <c r="D89" t="s">
        <v>203</v>
      </c>
      <c r="E89" t="s">
        <v>5</v>
      </c>
      <c r="F89" t="s">
        <v>28</v>
      </c>
      <c r="G89" t="s">
        <v>29</v>
      </c>
      <c r="H89">
        <v>1</v>
      </c>
    </row>
    <row r="90" spans="1:8" x14ac:dyDescent="0.2">
      <c r="B90" t="s">
        <v>297</v>
      </c>
      <c r="C90" t="s">
        <v>298</v>
      </c>
      <c r="D90" t="s">
        <v>299</v>
      </c>
      <c r="E90" t="s">
        <v>21</v>
      </c>
      <c r="F90" t="s">
        <v>22</v>
      </c>
      <c r="G90" t="s">
        <v>23</v>
      </c>
      <c r="H90">
        <v>1</v>
      </c>
    </row>
    <row r="91" spans="1:8" x14ac:dyDescent="0.2">
      <c r="B91" t="s">
        <v>300</v>
      </c>
      <c r="C91" t="s">
        <v>301</v>
      </c>
      <c r="D91" t="s">
        <v>302</v>
      </c>
      <c r="E91" t="s">
        <v>21</v>
      </c>
      <c r="F91" t="s">
        <v>28</v>
      </c>
      <c r="G91" t="s">
        <v>29</v>
      </c>
      <c r="H91">
        <v>1</v>
      </c>
    </row>
    <row r="92" spans="1:8" x14ac:dyDescent="0.2">
      <c r="B92" t="s">
        <v>303</v>
      </c>
      <c r="C92" t="s">
        <v>304</v>
      </c>
      <c r="D92" t="s">
        <v>305</v>
      </c>
      <c r="E92" t="s">
        <v>21</v>
      </c>
      <c r="F92" t="s">
        <v>185</v>
      </c>
      <c r="G92" t="s">
        <v>29</v>
      </c>
      <c r="H92">
        <v>1</v>
      </c>
    </row>
    <row r="93" spans="1:8" x14ac:dyDescent="0.2">
      <c r="A93" s="1">
        <v>45030</v>
      </c>
      <c r="B93" t="s">
        <v>306</v>
      </c>
      <c r="C93" t="s">
        <v>307</v>
      </c>
      <c r="D93" t="s">
        <v>308</v>
      </c>
      <c r="E93" t="s">
        <v>21</v>
      </c>
      <c r="F93" t="s">
        <v>173</v>
      </c>
      <c r="G93" t="s">
        <v>29</v>
      </c>
      <c r="H93">
        <v>1</v>
      </c>
    </row>
    <row r="94" spans="1:8" x14ac:dyDescent="0.2">
      <c r="B94" t="s">
        <v>309</v>
      </c>
      <c r="C94" t="s">
        <v>239</v>
      </c>
      <c r="D94" t="s">
        <v>240</v>
      </c>
      <c r="E94" t="s">
        <v>5</v>
      </c>
      <c r="F94" t="s">
        <v>11</v>
      </c>
      <c r="G94" t="s">
        <v>12</v>
      </c>
      <c r="H94">
        <v>1</v>
      </c>
    </row>
    <row r="95" spans="1:8" x14ac:dyDescent="0.2">
      <c r="B95" t="s">
        <v>310</v>
      </c>
      <c r="C95" t="s">
        <v>307</v>
      </c>
      <c r="D95" t="s">
        <v>308</v>
      </c>
      <c r="E95" t="s">
        <v>21</v>
      </c>
      <c r="F95" t="s">
        <v>173</v>
      </c>
      <c r="G95" t="s">
        <v>29</v>
      </c>
      <c r="H95">
        <v>1</v>
      </c>
    </row>
    <row r="96" spans="1:8" x14ac:dyDescent="0.2">
      <c r="B96" t="s">
        <v>311</v>
      </c>
      <c r="C96" t="s">
        <v>196</v>
      </c>
      <c r="D96" t="s">
        <v>197</v>
      </c>
      <c r="E96" t="s">
        <v>27</v>
      </c>
      <c r="F96" t="s">
        <v>181</v>
      </c>
      <c r="G96" t="s">
        <v>29</v>
      </c>
      <c r="H96">
        <v>1</v>
      </c>
    </row>
    <row r="97" spans="1:8" x14ac:dyDescent="0.2">
      <c r="A97" s="1">
        <v>45033</v>
      </c>
      <c r="B97" t="s">
        <v>312</v>
      </c>
      <c r="C97" t="s">
        <v>313</v>
      </c>
      <c r="D97" t="s">
        <v>314</v>
      </c>
      <c r="E97" t="s">
        <v>21</v>
      </c>
      <c r="F97" t="s">
        <v>28</v>
      </c>
      <c r="G97" t="s">
        <v>29</v>
      </c>
      <c r="H97">
        <v>1</v>
      </c>
    </row>
    <row r="98" spans="1:8" x14ac:dyDescent="0.2">
      <c r="B98" t="s">
        <v>315</v>
      </c>
      <c r="C98" t="s">
        <v>316</v>
      </c>
      <c r="D98" t="s">
        <v>317</v>
      </c>
      <c r="E98" t="s">
        <v>21</v>
      </c>
      <c r="F98" t="s">
        <v>153</v>
      </c>
      <c r="G98" t="s">
        <v>154</v>
      </c>
      <c r="H98">
        <v>1</v>
      </c>
    </row>
    <row r="99" spans="1:8" x14ac:dyDescent="0.2">
      <c r="B99" t="s">
        <v>318</v>
      </c>
      <c r="C99" t="s">
        <v>319</v>
      </c>
      <c r="D99" t="s">
        <v>320</v>
      </c>
      <c r="E99" t="s">
        <v>21</v>
      </c>
      <c r="F99" t="s">
        <v>321</v>
      </c>
      <c r="G99" t="s">
        <v>17</v>
      </c>
      <c r="H99">
        <v>1</v>
      </c>
    </row>
    <row r="100" spans="1:8" x14ac:dyDescent="0.2">
      <c r="B100" t="s">
        <v>322</v>
      </c>
      <c r="C100" t="s">
        <v>323</v>
      </c>
      <c r="D100" t="s">
        <v>324</v>
      </c>
      <c r="E100" t="s">
        <v>21</v>
      </c>
      <c r="F100" t="s">
        <v>325</v>
      </c>
      <c r="G100" t="s">
        <v>64</v>
      </c>
      <c r="H100">
        <v>1</v>
      </c>
    </row>
    <row r="101" spans="1:8" x14ac:dyDescent="0.2">
      <c r="B101" t="s">
        <v>326</v>
      </c>
      <c r="C101" t="s">
        <v>313</v>
      </c>
      <c r="D101" t="s">
        <v>314</v>
      </c>
      <c r="E101" t="s">
        <v>21</v>
      </c>
      <c r="F101" t="s">
        <v>28</v>
      </c>
      <c r="G101" t="s">
        <v>29</v>
      </c>
      <c r="H101">
        <v>1</v>
      </c>
    </row>
    <row r="102" spans="1:8" x14ac:dyDescent="0.2">
      <c r="A102" s="1">
        <v>45034</v>
      </c>
      <c r="B102" t="s">
        <v>95</v>
      </c>
      <c r="C102" t="s">
        <v>327</v>
      </c>
      <c r="D102" t="s">
        <v>328</v>
      </c>
      <c r="E102" t="s">
        <v>5</v>
      </c>
      <c r="F102" t="s">
        <v>329</v>
      </c>
      <c r="G102" t="s">
        <v>74</v>
      </c>
      <c r="H102">
        <v>1</v>
      </c>
    </row>
    <row r="103" spans="1:8" x14ac:dyDescent="0.2">
      <c r="B103" t="s">
        <v>281</v>
      </c>
      <c r="C103" t="s">
        <v>282</v>
      </c>
      <c r="D103" t="s">
        <v>283</v>
      </c>
      <c r="E103" t="s">
        <v>91</v>
      </c>
      <c r="F103" t="s">
        <v>284</v>
      </c>
      <c r="G103" t="s">
        <v>285</v>
      </c>
      <c r="H103">
        <v>1</v>
      </c>
    </row>
    <row r="104" spans="1:8" x14ac:dyDescent="0.2">
      <c r="B104" t="s">
        <v>330</v>
      </c>
      <c r="C104" t="s">
        <v>331</v>
      </c>
      <c r="D104" t="s">
        <v>332</v>
      </c>
      <c r="E104" t="s">
        <v>21</v>
      </c>
      <c r="F104" t="s">
        <v>28</v>
      </c>
      <c r="G104" t="s">
        <v>29</v>
      </c>
      <c r="H104">
        <v>1</v>
      </c>
    </row>
    <row r="105" spans="1:8" x14ac:dyDescent="0.2">
      <c r="B105" t="s">
        <v>333</v>
      </c>
      <c r="C105" t="s">
        <v>334</v>
      </c>
      <c r="D105" t="s">
        <v>335</v>
      </c>
      <c r="E105" t="s">
        <v>5</v>
      </c>
      <c r="F105" t="s">
        <v>336</v>
      </c>
      <c r="G105" t="s">
        <v>7</v>
      </c>
      <c r="H105">
        <v>1</v>
      </c>
    </row>
    <row r="106" spans="1:8" x14ac:dyDescent="0.2">
      <c r="B106" t="s">
        <v>337</v>
      </c>
      <c r="C106" t="s">
        <v>338</v>
      </c>
      <c r="D106" t="s">
        <v>339</v>
      </c>
      <c r="E106" t="s">
        <v>21</v>
      </c>
      <c r="F106" t="s">
        <v>340</v>
      </c>
      <c r="G106" t="s">
        <v>341</v>
      </c>
      <c r="H106">
        <v>1</v>
      </c>
    </row>
    <row r="107" spans="1:8" x14ac:dyDescent="0.2">
      <c r="A107" s="1">
        <v>45035</v>
      </c>
      <c r="B107" t="s">
        <v>342</v>
      </c>
      <c r="C107" t="s">
        <v>343</v>
      </c>
      <c r="D107" t="s">
        <v>344</v>
      </c>
      <c r="E107" t="s">
        <v>21</v>
      </c>
      <c r="F107" t="s">
        <v>345</v>
      </c>
      <c r="G107" t="s">
        <v>228</v>
      </c>
      <c r="H107">
        <v>1</v>
      </c>
    </row>
    <row r="108" spans="1:8" x14ac:dyDescent="0.2">
      <c r="A108" s="1">
        <v>45036</v>
      </c>
      <c r="B108" t="s">
        <v>346</v>
      </c>
      <c r="C108" t="s">
        <v>347</v>
      </c>
      <c r="D108" t="s">
        <v>348</v>
      </c>
      <c r="E108" t="s">
        <v>21</v>
      </c>
      <c r="F108" t="s">
        <v>165</v>
      </c>
      <c r="G108" t="s">
        <v>166</v>
      </c>
      <c r="H108">
        <v>1</v>
      </c>
    </row>
    <row r="109" spans="1:8" x14ac:dyDescent="0.2">
      <c r="B109" t="s">
        <v>287</v>
      </c>
      <c r="C109" t="s">
        <v>313</v>
      </c>
      <c r="D109" t="s">
        <v>314</v>
      </c>
      <c r="E109" t="s">
        <v>62</v>
      </c>
      <c r="F109" t="s">
        <v>28</v>
      </c>
      <c r="G109" t="s">
        <v>29</v>
      </c>
      <c r="H109">
        <v>1</v>
      </c>
    </row>
    <row r="110" spans="1:8" x14ac:dyDescent="0.2">
      <c r="B110" t="s">
        <v>119</v>
      </c>
      <c r="C110" t="s">
        <v>327</v>
      </c>
      <c r="D110" t="s">
        <v>328</v>
      </c>
      <c r="E110" t="s">
        <v>21</v>
      </c>
      <c r="F110" t="s">
        <v>329</v>
      </c>
      <c r="G110" t="s">
        <v>74</v>
      </c>
      <c r="H110">
        <v>1</v>
      </c>
    </row>
    <row r="111" spans="1:8" x14ac:dyDescent="0.2">
      <c r="B111" t="s">
        <v>349</v>
      </c>
      <c r="C111" t="s">
        <v>350</v>
      </c>
      <c r="D111" t="s">
        <v>351</v>
      </c>
      <c r="E111" t="s">
        <v>21</v>
      </c>
      <c r="F111" t="s">
        <v>352</v>
      </c>
      <c r="G111" t="s">
        <v>7</v>
      </c>
      <c r="H111">
        <v>1</v>
      </c>
    </row>
    <row r="112" spans="1:8" x14ac:dyDescent="0.2">
      <c r="B112" t="s">
        <v>353</v>
      </c>
      <c r="C112" t="s">
        <v>354</v>
      </c>
      <c r="D112" t="s">
        <v>355</v>
      </c>
      <c r="E112" t="s">
        <v>27</v>
      </c>
      <c r="F112" t="s">
        <v>356</v>
      </c>
      <c r="G112" t="s">
        <v>29</v>
      </c>
      <c r="H112">
        <v>1</v>
      </c>
    </row>
    <row r="113" spans="1:8" x14ac:dyDescent="0.2">
      <c r="B113" t="s">
        <v>357</v>
      </c>
      <c r="C113" t="s">
        <v>354</v>
      </c>
      <c r="D113" t="s">
        <v>358</v>
      </c>
      <c r="E113" t="s">
        <v>27</v>
      </c>
      <c r="F113" t="s">
        <v>356</v>
      </c>
      <c r="G113" t="s">
        <v>29</v>
      </c>
      <c r="H113">
        <v>1</v>
      </c>
    </row>
    <row r="114" spans="1:8" x14ac:dyDescent="0.2">
      <c r="B114" t="s">
        <v>359</v>
      </c>
      <c r="C114" t="s">
        <v>360</v>
      </c>
      <c r="D114" t="s">
        <v>361</v>
      </c>
      <c r="E114" t="s">
        <v>46</v>
      </c>
      <c r="F114" t="s">
        <v>362</v>
      </c>
      <c r="G114" t="s">
        <v>29</v>
      </c>
      <c r="H114">
        <v>1</v>
      </c>
    </row>
    <row r="115" spans="1:8" x14ac:dyDescent="0.2">
      <c r="A115" s="1">
        <v>45037</v>
      </c>
      <c r="B115" t="s">
        <v>363</v>
      </c>
      <c r="C115" t="s">
        <v>364</v>
      </c>
      <c r="D115" t="s">
        <v>365</v>
      </c>
      <c r="E115" t="s">
        <v>21</v>
      </c>
      <c r="F115" t="s">
        <v>366</v>
      </c>
      <c r="G115" t="s">
        <v>64</v>
      </c>
      <c r="H115">
        <v>1</v>
      </c>
    </row>
    <row r="116" spans="1:8" x14ac:dyDescent="0.2">
      <c r="B116" t="s">
        <v>367</v>
      </c>
      <c r="C116" t="s">
        <v>368</v>
      </c>
      <c r="D116" t="s">
        <v>369</v>
      </c>
      <c r="E116" t="s">
        <v>21</v>
      </c>
      <c r="F116" t="s">
        <v>370</v>
      </c>
      <c r="G116" t="s">
        <v>7</v>
      </c>
      <c r="H116">
        <v>1</v>
      </c>
    </row>
    <row r="117" spans="1:8" x14ac:dyDescent="0.2">
      <c r="B117" t="s">
        <v>371</v>
      </c>
      <c r="C117" t="s">
        <v>372</v>
      </c>
      <c r="D117" t="s">
        <v>373</v>
      </c>
      <c r="E117" t="s">
        <v>21</v>
      </c>
      <c r="F117" t="s">
        <v>374</v>
      </c>
      <c r="G117" t="s">
        <v>69</v>
      </c>
      <c r="H117">
        <v>1</v>
      </c>
    </row>
    <row r="118" spans="1:8" x14ac:dyDescent="0.2">
      <c r="B118" t="s">
        <v>375</v>
      </c>
      <c r="C118" t="s">
        <v>376</v>
      </c>
      <c r="D118" t="s">
        <v>377</v>
      </c>
      <c r="E118" t="s">
        <v>21</v>
      </c>
      <c r="F118" t="s">
        <v>142</v>
      </c>
      <c r="G118" t="s">
        <v>100</v>
      </c>
      <c r="H118">
        <v>1</v>
      </c>
    </row>
    <row r="119" spans="1:8" x14ac:dyDescent="0.2">
      <c r="B119" t="s">
        <v>378</v>
      </c>
      <c r="C119" t="s">
        <v>379</v>
      </c>
      <c r="D119" t="s">
        <v>380</v>
      </c>
      <c r="E119" t="s">
        <v>46</v>
      </c>
      <c r="F119" t="s">
        <v>11</v>
      </c>
      <c r="G119" t="s">
        <v>12</v>
      </c>
      <c r="H119">
        <v>1</v>
      </c>
    </row>
    <row r="120" spans="1:8" x14ac:dyDescent="0.2">
      <c r="B120" t="s">
        <v>381</v>
      </c>
      <c r="C120" t="s">
        <v>350</v>
      </c>
      <c r="D120" t="s">
        <v>382</v>
      </c>
      <c r="E120" t="s">
        <v>46</v>
      </c>
      <c r="F120" t="s">
        <v>352</v>
      </c>
      <c r="G120" t="s">
        <v>7</v>
      </c>
      <c r="H120">
        <v>1</v>
      </c>
    </row>
    <row r="121" spans="1:8" x14ac:dyDescent="0.2">
      <c r="B121" t="s">
        <v>383</v>
      </c>
      <c r="C121" t="s">
        <v>384</v>
      </c>
      <c r="D121" t="s">
        <v>385</v>
      </c>
      <c r="E121" t="s">
        <v>46</v>
      </c>
      <c r="F121" t="s">
        <v>386</v>
      </c>
      <c r="G121" t="s">
        <v>79</v>
      </c>
      <c r="H121">
        <v>1</v>
      </c>
    </row>
    <row r="122" spans="1:8" x14ac:dyDescent="0.2">
      <c r="B122" t="s">
        <v>387</v>
      </c>
      <c r="C122" t="s">
        <v>388</v>
      </c>
      <c r="D122" t="s">
        <v>389</v>
      </c>
      <c r="E122" t="s">
        <v>46</v>
      </c>
      <c r="F122" t="s">
        <v>390</v>
      </c>
      <c r="G122" t="s">
        <v>146</v>
      </c>
      <c r="H122">
        <v>1</v>
      </c>
    </row>
    <row r="123" spans="1:8" x14ac:dyDescent="0.2">
      <c r="B123" t="s">
        <v>391</v>
      </c>
      <c r="C123" t="s">
        <v>392</v>
      </c>
      <c r="D123" t="s">
        <v>393</v>
      </c>
      <c r="E123" t="s">
        <v>5</v>
      </c>
      <c r="F123" t="s">
        <v>394</v>
      </c>
      <c r="G123" t="s">
        <v>228</v>
      </c>
      <c r="H123">
        <v>1</v>
      </c>
    </row>
    <row r="124" spans="1:8" x14ac:dyDescent="0.2">
      <c r="B124" t="s">
        <v>395</v>
      </c>
      <c r="C124" t="s">
        <v>396</v>
      </c>
      <c r="D124" t="s">
        <v>397</v>
      </c>
      <c r="E124" t="s">
        <v>5</v>
      </c>
      <c r="F124" t="s">
        <v>28</v>
      </c>
      <c r="G124" t="s">
        <v>29</v>
      </c>
      <c r="H124">
        <v>1</v>
      </c>
    </row>
    <row r="125" spans="1:8" x14ac:dyDescent="0.2">
      <c r="A125" s="1">
        <v>45040</v>
      </c>
      <c r="B125" t="s">
        <v>49</v>
      </c>
      <c r="C125" t="s">
        <v>50</v>
      </c>
      <c r="D125" t="s">
        <v>51</v>
      </c>
      <c r="E125" t="s">
        <v>33</v>
      </c>
      <c r="F125" t="s">
        <v>28</v>
      </c>
      <c r="G125" t="s">
        <v>29</v>
      </c>
      <c r="H125">
        <v>1</v>
      </c>
    </row>
    <row r="126" spans="1:8" x14ac:dyDescent="0.2">
      <c r="B126" t="s">
        <v>273</v>
      </c>
      <c r="C126" t="s">
        <v>398</v>
      </c>
      <c r="D126" t="s">
        <v>399</v>
      </c>
      <c r="E126" t="s">
        <v>21</v>
      </c>
      <c r="F126" t="s">
        <v>41</v>
      </c>
      <c r="G126" t="s">
        <v>42</v>
      </c>
      <c r="H126">
        <v>1</v>
      </c>
    </row>
    <row r="127" spans="1:8" x14ac:dyDescent="0.2">
      <c r="B127" t="s">
        <v>400</v>
      </c>
      <c r="C127" t="s">
        <v>401</v>
      </c>
      <c r="D127" t="s">
        <v>402</v>
      </c>
      <c r="E127" t="s">
        <v>46</v>
      </c>
      <c r="F127" t="s">
        <v>403</v>
      </c>
      <c r="G127" t="s">
        <v>7</v>
      </c>
      <c r="H127">
        <v>1</v>
      </c>
    </row>
    <row r="128" spans="1:8" x14ac:dyDescent="0.2">
      <c r="C128" t="s">
        <v>404</v>
      </c>
      <c r="D128" t="s">
        <v>405</v>
      </c>
      <c r="E128" t="s">
        <v>21</v>
      </c>
      <c r="F128" t="s">
        <v>406</v>
      </c>
      <c r="G128" t="s">
        <v>7</v>
      </c>
      <c r="H128">
        <v>1</v>
      </c>
    </row>
    <row r="129" spans="1:8" x14ac:dyDescent="0.2">
      <c r="B129" t="s">
        <v>407</v>
      </c>
      <c r="C129" t="s">
        <v>408</v>
      </c>
      <c r="D129" t="s">
        <v>409</v>
      </c>
      <c r="E129" t="s">
        <v>21</v>
      </c>
      <c r="F129" t="s">
        <v>410</v>
      </c>
      <c r="G129" t="s">
        <v>17</v>
      </c>
      <c r="H129">
        <v>1</v>
      </c>
    </row>
    <row r="130" spans="1:8" x14ac:dyDescent="0.2">
      <c r="B130" t="s">
        <v>411</v>
      </c>
      <c r="C130" t="s">
        <v>412</v>
      </c>
      <c r="D130" t="s">
        <v>413</v>
      </c>
      <c r="E130" t="s">
        <v>21</v>
      </c>
      <c r="F130" t="s">
        <v>41</v>
      </c>
      <c r="G130" t="s">
        <v>42</v>
      </c>
      <c r="H130">
        <v>1</v>
      </c>
    </row>
    <row r="131" spans="1:8" x14ac:dyDescent="0.2">
      <c r="B131" t="s">
        <v>414</v>
      </c>
      <c r="C131" t="s">
        <v>415</v>
      </c>
      <c r="D131" t="s">
        <v>416</v>
      </c>
      <c r="E131" t="s">
        <v>21</v>
      </c>
      <c r="F131" t="s">
        <v>207</v>
      </c>
      <c r="G131" t="s">
        <v>69</v>
      </c>
      <c r="H131">
        <v>1</v>
      </c>
    </row>
    <row r="132" spans="1:8" x14ac:dyDescent="0.2">
      <c r="C132" t="s">
        <v>417</v>
      </c>
      <c r="D132" t="s">
        <v>418</v>
      </c>
      <c r="E132" t="s">
        <v>21</v>
      </c>
      <c r="F132" t="s">
        <v>207</v>
      </c>
      <c r="G132" t="s">
        <v>69</v>
      </c>
      <c r="H132">
        <v>1</v>
      </c>
    </row>
    <row r="133" spans="1:8" x14ac:dyDescent="0.2">
      <c r="A133" s="1">
        <v>45041</v>
      </c>
      <c r="B133" t="s">
        <v>419</v>
      </c>
      <c r="C133" t="s">
        <v>420</v>
      </c>
      <c r="D133" t="s">
        <v>421</v>
      </c>
      <c r="E133" t="s">
        <v>46</v>
      </c>
      <c r="F133" t="s">
        <v>28</v>
      </c>
      <c r="G133" t="s">
        <v>29</v>
      </c>
      <c r="H133">
        <v>1</v>
      </c>
    </row>
    <row r="134" spans="1:8" x14ac:dyDescent="0.2">
      <c r="B134" t="s">
        <v>422</v>
      </c>
      <c r="C134" t="s">
        <v>423</v>
      </c>
      <c r="D134" t="s">
        <v>424</v>
      </c>
      <c r="E134" t="s">
        <v>21</v>
      </c>
      <c r="F134" t="s">
        <v>284</v>
      </c>
      <c r="G134" t="s">
        <v>285</v>
      </c>
      <c r="H134">
        <v>1</v>
      </c>
    </row>
    <row r="135" spans="1:8" x14ac:dyDescent="0.2">
      <c r="B135" t="s">
        <v>128</v>
      </c>
      <c r="C135" t="s">
        <v>425</v>
      </c>
      <c r="D135" t="s">
        <v>426</v>
      </c>
      <c r="E135" t="s">
        <v>21</v>
      </c>
      <c r="F135" t="s">
        <v>41</v>
      </c>
      <c r="G135" t="s">
        <v>42</v>
      </c>
      <c r="H135">
        <v>1</v>
      </c>
    </row>
    <row r="136" spans="1:8" x14ac:dyDescent="0.2">
      <c r="B136" t="s">
        <v>427</v>
      </c>
      <c r="C136" t="s">
        <v>372</v>
      </c>
      <c r="D136" t="s">
        <v>373</v>
      </c>
      <c r="E136" t="s">
        <v>21</v>
      </c>
      <c r="F136" t="s">
        <v>374</v>
      </c>
      <c r="G136" t="s">
        <v>69</v>
      </c>
      <c r="H136">
        <v>1</v>
      </c>
    </row>
    <row r="137" spans="1:8" x14ac:dyDescent="0.2">
      <c r="B137" t="s">
        <v>428</v>
      </c>
      <c r="C137" t="s">
        <v>429</v>
      </c>
      <c r="D137" t="s">
        <v>430</v>
      </c>
      <c r="E137" t="s">
        <v>295</v>
      </c>
      <c r="F137" t="s">
        <v>292</v>
      </c>
      <c r="G137" t="s">
        <v>64</v>
      </c>
      <c r="H137">
        <v>1</v>
      </c>
    </row>
    <row r="138" spans="1:8" x14ac:dyDescent="0.2">
      <c r="B138" t="s">
        <v>431</v>
      </c>
      <c r="C138" t="s">
        <v>432</v>
      </c>
      <c r="D138" t="s">
        <v>433</v>
      </c>
      <c r="E138" t="s">
        <v>21</v>
      </c>
      <c r="F138" t="s">
        <v>41</v>
      </c>
      <c r="G138" t="s">
        <v>42</v>
      </c>
      <c r="H138">
        <v>1</v>
      </c>
    </row>
    <row r="139" spans="1:8" x14ac:dyDescent="0.2">
      <c r="B139" t="s">
        <v>434</v>
      </c>
      <c r="C139" t="s">
        <v>401</v>
      </c>
      <c r="D139" t="s">
        <v>402</v>
      </c>
      <c r="E139" t="s">
        <v>21</v>
      </c>
      <c r="F139" t="s">
        <v>403</v>
      </c>
      <c r="G139" t="s">
        <v>7</v>
      </c>
      <c r="H139">
        <v>1</v>
      </c>
    </row>
    <row r="140" spans="1:8" x14ac:dyDescent="0.2">
      <c r="B140" t="s">
        <v>435</v>
      </c>
      <c r="C140" t="s">
        <v>436</v>
      </c>
      <c r="D140" t="s">
        <v>437</v>
      </c>
      <c r="E140" t="s">
        <v>5</v>
      </c>
      <c r="F140" t="s">
        <v>41</v>
      </c>
      <c r="G140" t="s">
        <v>42</v>
      </c>
      <c r="H140">
        <v>1</v>
      </c>
    </row>
    <row r="141" spans="1:8" x14ac:dyDescent="0.2">
      <c r="A141" s="1">
        <v>45042</v>
      </c>
      <c r="B141" t="s">
        <v>438</v>
      </c>
      <c r="C141" t="s">
        <v>439</v>
      </c>
      <c r="D141" t="s">
        <v>440</v>
      </c>
      <c r="E141" t="s">
        <v>21</v>
      </c>
      <c r="F141" t="s">
        <v>441</v>
      </c>
      <c r="G141" t="s">
        <v>29</v>
      </c>
      <c r="H141">
        <v>1</v>
      </c>
    </row>
    <row r="142" spans="1:8" x14ac:dyDescent="0.2">
      <c r="B142" t="s">
        <v>119</v>
      </c>
      <c r="C142" t="s">
        <v>442</v>
      </c>
      <c r="D142" t="s">
        <v>443</v>
      </c>
      <c r="E142" t="s">
        <v>444</v>
      </c>
      <c r="F142" t="s">
        <v>445</v>
      </c>
      <c r="G142" t="s">
        <v>341</v>
      </c>
      <c r="H142">
        <v>1</v>
      </c>
    </row>
    <row r="143" spans="1:8" x14ac:dyDescent="0.2">
      <c r="C143" t="s">
        <v>446</v>
      </c>
      <c r="D143" t="s">
        <v>447</v>
      </c>
      <c r="E143" t="s">
        <v>21</v>
      </c>
      <c r="F143" t="s">
        <v>448</v>
      </c>
      <c r="G143" t="s">
        <v>69</v>
      </c>
      <c r="H143">
        <v>1</v>
      </c>
    </row>
    <row r="144" spans="1:8" x14ac:dyDescent="0.2">
      <c r="B144" t="s">
        <v>253</v>
      </c>
      <c r="C144" t="s">
        <v>449</v>
      </c>
      <c r="D144" t="s">
        <v>450</v>
      </c>
      <c r="E144" t="s">
        <v>21</v>
      </c>
      <c r="F144" t="s">
        <v>451</v>
      </c>
      <c r="G144" t="s">
        <v>64</v>
      </c>
      <c r="H144">
        <v>1</v>
      </c>
    </row>
    <row r="145" spans="1:8" x14ac:dyDescent="0.2">
      <c r="B145" t="s">
        <v>452</v>
      </c>
      <c r="C145" t="s">
        <v>453</v>
      </c>
      <c r="D145" t="s">
        <v>454</v>
      </c>
      <c r="E145" t="s">
        <v>21</v>
      </c>
      <c r="F145" t="s">
        <v>455</v>
      </c>
      <c r="G145" t="s">
        <v>456</v>
      </c>
      <c r="H145">
        <v>1</v>
      </c>
    </row>
    <row r="146" spans="1:8" x14ac:dyDescent="0.2">
      <c r="B146" t="s">
        <v>457</v>
      </c>
      <c r="C146" t="s">
        <v>458</v>
      </c>
      <c r="D146" t="s">
        <v>459</v>
      </c>
      <c r="E146" t="s">
        <v>62</v>
      </c>
      <c r="F146" t="s">
        <v>460</v>
      </c>
      <c r="G146" t="s">
        <v>228</v>
      </c>
      <c r="H146">
        <v>1</v>
      </c>
    </row>
    <row r="147" spans="1:8" x14ac:dyDescent="0.2">
      <c r="B147" t="s">
        <v>461</v>
      </c>
      <c r="C147" t="s">
        <v>462</v>
      </c>
      <c r="D147" t="s">
        <v>463</v>
      </c>
      <c r="E147" t="s">
        <v>21</v>
      </c>
      <c r="F147" t="s">
        <v>41</v>
      </c>
      <c r="G147" t="s">
        <v>42</v>
      </c>
      <c r="H147">
        <v>1</v>
      </c>
    </row>
    <row r="148" spans="1:8" x14ac:dyDescent="0.2">
      <c r="B148" t="s">
        <v>464</v>
      </c>
      <c r="C148" t="s">
        <v>465</v>
      </c>
      <c r="D148" t="s">
        <v>466</v>
      </c>
      <c r="E148" t="s">
        <v>21</v>
      </c>
      <c r="F148" t="s">
        <v>467</v>
      </c>
      <c r="G148" t="s">
        <v>228</v>
      </c>
      <c r="H148">
        <v>1</v>
      </c>
    </row>
    <row r="149" spans="1:8" x14ac:dyDescent="0.2">
      <c r="B149" t="s">
        <v>468</v>
      </c>
      <c r="C149" t="s">
        <v>469</v>
      </c>
      <c r="D149" t="s">
        <v>470</v>
      </c>
      <c r="E149" t="s">
        <v>46</v>
      </c>
      <c r="F149" t="s">
        <v>471</v>
      </c>
      <c r="G149" t="s">
        <v>35</v>
      </c>
      <c r="H149">
        <v>1</v>
      </c>
    </row>
    <row r="150" spans="1:8" x14ac:dyDescent="0.2">
      <c r="B150" t="s">
        <v>472</v>
      </c>
      <c r="C150" t="s">
        <v>473</v>
      </c>
      <c r="D150" t="s">
        <v>474</v>
      </c>
      <c r="E150" t="s">
        <v>46</v>
      </c>
      <c r="F150" t="s">
        <v>475</v>
      </c>
      <c r="G150" t="s">
        <v>146</v>
      </c>
      <c r="H150">
        <v>1</v>
      </c>
    </row>
    <row r="151" spans="1:8" x14ac:dyDescent="0.2">
      <c r="B151" t="s">
        <v>476</v>
      </c>
      <c r="C151" t="s">
        <v>144</v>
      </c>
      <c r="D151" t="s">
        <v>477</v>
      </c>
      <c r="E151" t="s">
        <v>27</v>
      </c>
      <c r="F151" t="s">
        <v>145</v>
      </c>
      <c r="G151" t="s">
        <v>146</v>
      </c>
      <c r="H151">
        <v>1</v>
      </c>
    </row>
    <row r="152" spans="1:8" x14ac:dyDescent="0.2">
      <c r="B152" t="s">
        <v>478</v>
      </c>
      <c r="C152" t="s">
        <v>479</v>
      </c>
      <c r="D152" t="s">
        <v>480</v>
      </c>
      <c r="E152" t="s">
        <v>21</v>
      </c>
      <c r="F152" t="s">
        <v>11</v>
      </c>
      <c r="G152" t="s">
        <v>12</v>
      </c>
      <c r="H152">
        <v>1</v>
      </c>
    </row>
    <row r="153" spans="1:8" x14ac:dyDescent="0.2">
      <c r="B153" t="s">
        <v>481</v>
      </c>
      <c r="C153" t="s">
        <v>482</v>
      </c>
      <c r="D153" t="s">
        <v>483</v>
      </c>
      <c r="E153" t="s">
        <v>21</v>
      </c>
      <c r="F153" t="s">
        <v>484</v>
      </c>
      <c r="G153" t="s">
        <v>64</v>
      </c>
      <c r="H153">
        <v>1</v>
      </c>
    </row>
    <row r="154" spans="1:8" x14ac:dyDescent="0.2">
      <c r="B154" t="s">
        <v>485</v>
      </c>
      <c r="C154" t="s">
        <v>486</v>
      </c>
      <c r="D154" t="s">
        <v>487</v>
      </c>
      <c r="E154" t="s">
        <v>295</v>
      </c>
      <c r="F154" t="s">
        <v>488</v>
      </c>
      <c r="G154" t="s">
        <v>83</v>
      </c>
      <c r="H154">
        <v>1</v>
      </c>
    </row>
    <row r="155" spans="1:8" x14ac:dyDescent="0.2">
      <c r="A155" s="1">
        <v>45043</v>
      </c>
      <c r="B155" t="s">
        <v>489</v>
      </c>
      <c r="C155" t="s">
        <v>490</v>
      </c>
      <c r="D155" t="s">
        <v>491</v>
      </c>
      <c r="E155" t="s">
        <v>21</v>
      </c>
      <c r="F155" t="s">
        <v>492</v>
      </c>
      <c r="G155" t="s">
        <v>83</v>
      </c>
      <c r="H155">
        <v>1</v>
      </c>
    </row>
    <row r="156" spans="1:8" x14ac:dyDescent="0.2">
      <c r="B156" t="s">
        <v>493</v>
      </c>
      <c r="C156" t="s">
        <v>494</v>
      </c>
      <c r="D156" t="s">
        <v>495</v>
      </c>
      <c r="E156" t="s">
        <v>5</v>
      </c>
      <c r="F156" t="s">
        <v>496</v>
      </c>
      <c r="G156" t="s">
        <v>228</v>
      </c>
      <c r="H156">
        <v>1</v>
      </c>
    </row>
    <row r="157" spans="1:8" x14ac:dyDescent="0.2">
      <c r="B157" t="s">
        <v>497</v>
      </c>
      <c r="C157" t="s">
        <v>498</v>
      </c>
      <c r="D157" t="s">
        <v>499</v>
      </c>
      <c r="E157" t="s">
        <v>21</v>
      </c>
      <c r="F157" t="s">
        <v>252</v>
      </c>
      <c r="G157" t="s">
        <v>64</v>
      </c>
      <c r="H157">
        <v>1</v>
      </c>
    </row>
    <row r="158" spans="1:8" x14ac:dyDescent="0.2">
      <c r="B158" t="s">
        <v>500</v>
      </c>
      <c r="C158" t="s">
        <v>501</v>
      </c>
      <c r="D158" t="s">
        <v>502</v>
      </c>
      <c r="E158" t="s">
        <v>21</v>
      </c>
      <c r="F158" t="s">
        <v>503</v>
      </c>
      <c r="G158" t="s">
        <v>17</v>
      </c>
      <c r="H158">
        <v>1</v>
      </c>
    </row>
    <row r="159" spans="1:8" x14ac:dyDescent="0.2">
      <c r="C159" t="s">
        <v>504</v>
      </c>
      <c r="D159" t="s">
        <v>505</v>
      </c>
      <c r="E159" t="s">
        <v>21</v>
      </c>
      <c r="F159" t="s">
        <v>503</v>
      </c>
      <c r="G159" t="s">
        <v>17</v>
      </c>
      <c r="H159">
        <v>1</v>
      </c>
    </row>
    <row r="160" spans="1:8" x14ac:dyDescent="0.2">
      <c r="B160" t="s">
        <v>506</v>
      </c>
      <c r="C160" t="s">
        <v>507</v>
      </c>
      <c r="D160" t="s">
        <v>508</v>
      </c>
      <c r="E160" t="s">
        <v>444</v>
      </c>
      <c r="F160" t="s">
        <v>366</v>
      </c>
      <c r="G160" t="s">
        <v>64</v>
      </c>
      <c r="H160">
        <v>1</v>
      </c>
    </row>
    <row r="161" spans="1:8" x14ac:dyDescent="0.2">
      <c r="B161" t="s">
        <v>509</v>
      </c>
      <c r="C161" t="s">
        <v>510</v>
      </c>
      <c r="D161" t="s">
        <v>511</v>
      </c>
      <c r="E161" t="s">
        <v>46</v>
      </c>
      <c r="F161" t="s">
        <v>512</v>
      </c>
      <c r="G161" t="s">
        <v>7</v>
      </c>
      <c r="H161">
        <v>1</v>
      </c>
    </row>
    <row r="162" spans="1:8" x14ac:dyDescent="0.2">
      <c r="B162" t="s">
        <v>513</v>
      </c>
      <c r="C162" t="s">
        <v>514</v>
      </c>
      <c r="D162" t="s">
        <v>515</v>
      </c>
      <c r="E162" t="s">
        <v>21</v>
      </c>
      <c r="F162" t="s">
        <v>516</v>
      </c>
      <c r="G162" t="s">
        <v>228</v>
      </c>
      <c r="H162">
        <v>1</v>
      </c>
    </row>
    <row r="163" spans="1:8" x14ac:dyDescent="0.2">
      <c r="B163" t="s">
        <v>517</v>
      </c>
      <c r="C163" t="s">
        <v>518</v>
      </c>
      <c r="D163" t="s">
        <v>519</v>
      </c>
      <c r="E163" t="s">
        <v>21</v>
      </c>
      <c r="F163" t="s">
        <v>467</v>
      </c>
      <c r="G163" t="s">
        <v>228</v>
      </c>
      <c r="H163">
        <v>1</v>
      </c>
    </row>
    <row r="164" spans="1:8" x14ac:dyDescent="0.2">
      <c r="B164" t="s">
        <v>520</v>
      </c>
      <c r="C164" t="s">
        <v>521</v>
      </c>
      <c r="D164" t="s">
        <v>522</v>
      </c>
      <c r="E164" t="s">
        <v>21</v>
      </c>
      <c r="F164" t="s">
        <v>523</v>
      </c>
      <c r="G164" t="s">
        <v>17</v>
      </c>
      <c r="H164">
        <v>1</v>
      </c>
    </row>
    <row r="165" spans="1:8" x14ac:dyDescent="0.2">
      <c r="B165" t="s">
        <v>524</v>
      </c>
      <c r="C165" t="s">
        <v>525</v>
      </c>
      <c r="D165" t="s">
        <v>526</v>
      </c>
      <c r="E165" t="s">
        <v>21</v>
      </c>
      <c r="F165" t="s">
        <v>527</v>
      </c>
      <c r="G165" t="s">
        <v>118</v>
      </c>
      <c r="H165">
        <v>1</v>
      </c>
    </row>
    <row r="166" spans="1:8" x14ac:dyDescent="0.2">
      <c r="A166" s="1">
        <v>45044</v>
      </c>
      <c r="B166" t="s">
        <v>70</v>
      </c>
      <c r="C166" t="s">
        <v>71</v>
      </c>
      <c r="D166" t="s">
        <v>72</v>
      </c>
      <c r="E166" t="s">
        <v>33</v>
      </c>
      <c r="F166" t="s">
        <v>73</v>
      </c>
      <c r="G166" t="s">
        <v>74</v>
      </c>
      <c r="H166">
        <v>1</v>
      </c>
    </row>
    <row r="167" spans="1:8" x14ac:dyDescent="0.2">
      <c r="B167" t="s">
        <v>528</v>
      </c>
      <c r="C167" t="s">
        <v>529</v>
      </c>
      <c r="D167" t="s">
        <v>530</v>
      </c>
      <c r="E167" t="s">
        <v>21</v>
      </c>
      <c r="F167" t="s">
        <v>531</v>
      </c>
      <c r="G167" t="s">
        <v>64</v>
      </c>
      <c r="H167">
        <v>1</v>
      </c>
    </row>
    <row r="168" spans="1:8" x14ac:dyDescent="0.2">
      <c r="B168" t="s">
        <v>383</v>
      </c>
      <c r="C168" t="s">
        <v>532</v>
      </c>
      <c r="D168" t="s">
        <v>533</v>
      </c>
      <c r="E168" t="s">
        <v>46</v>
      </c>
      <c r="F168" t="s">
        <v>534</v>
      </c>
      <c r="G168" t="s">
        <v>79</v>
      </c>
      <c r="H168">
        <v>1</v>
      </c>
    </row>
    <row r="169" spans="1:8" x14ac:dyDescent="0.2">
      <c r="B169" t="s">
        <v>431</v>
      </c>
      <c r="C169" t="s">
        <v>535</v>
      </c>
      <c r="D169" t="s">
        <v>536</v>
      </c>
      <c r="E169" t="s">
        <v>21</v>
      </c>
      <c r="F169" t="s">
        <v>41</v>
      </c>
      <c r="G169" t="s">
        <v>42</v>
      </c>
      <c r="H169">
        <v>1</v>
      </c>
    </row>
    <row r="170" spans="1:8" x14ac:dyDescent="0.2">
      <c r="B170" t="s">
        <v>537</v>
      </c>
      <c r="C170" t="s">
        <v>538</v>
      </c>
      <c r="D170" t="s">
        <v>539</v>
      </c>
      <c r="E170" t="s">
        <v>5</v>
      </c>
      <c r="F170" t="s">
        <v>244</v>
      </c>
      <c r="G170" t="s">
        <v>245</v>
      </c>
      <c r="H170">
        <v>1</v>
      </c>
    </row>
    <row r="171" spans="1:8" x14ac:dyDescent="0.2">
      <c r="B171" t="s">
        <v>540</v>
      </c>
      <c r="C171" t="s">
        <v>541</v>
      </c>
      <c r="D171" t="s">
        <v>542</v>
      </c>
      <c r="E171" t="s">
        <v>62</v>
      </c>
      <c r="F171" t="s">
        <v>28</v>
      </c>
      <c r="G171" t="s">
        <v>29</v>
      </c>
      <c r="H171">
        <v>1</v>
      </c>
    </row>
    <row r="172" spans="1:8" x14ac:dyDescent="0.2">
      <c r="B172" t="s">
        <v>543</v>
      </c>
      <c r="C172" t="s">
        <v>544</v>
      </c>
      <c r="D172" t="s">
        <v>545</v>
      </c>
      <c r="E172" t="s">
        <v>21</v>
      </c>
      <c r="F172" t="s">
        <v>546</v>
      </c>
      <c r="G172" t="s">
        <v>118</v>
      </c>
      <c r="H172">
        <v>1</v>
      </c>
    </row>
    <row r="173" spans="1:8" x14ac:dyDescent="0.2">
      <c r="B173" t="s">
        <v>547</v>
      </c>
      <c r="C173" t="s">
        <v>548</v>
      </c>
      <c r="D173" t="s">
        <v>549</v>
      </c>
      <c r="E173" t="s">
        <v>21</v>
      </c>
      <c r="F173" t="s">
        <v>550</v>
      </c>
      <c r="G173" t="s">
        <v>228</v>
      </c>
      <c r="H173">
        <v>1</v>
      </c>
    </row>
    <row r="174" spans="1:8" x14ac:dyDescent="0.2">
      <c r="B174" t="s">
        <v>551</v>
      </c>
      <c r="C174" t="s">
        <v>552</v>
      </c>
      <c r="D174" t="s">
        <v>553</v>
      </c>
      <c r="E174" t="s">
        <v>21</v>
      </c>
      <c r="F174" t="s">
        <v>227</v>
      </c>
      <c r="G174" t="s">
        <v>228</v>
      </c>
      <c r="H174">
        <v>1</v>
      </c>
    </row>
    <row r="175" spans="1:8" x14ac:dyDescent="0.2">
      <c r="B175" t="s">
        <v>554</v>
      </c>
      <c r="C175" t="s">
        <v>555</v>
      </c>
      <c r="D175" t="s">
        <v>556</v>
      </c>
      <c r="E175" t="s">
        <v>5</v>
      </c>
      <c r="F175" t="s">
        <v>356</v>
      </c>
      <c r="G175" t="s">
        <v>29</v>
      </c>
      <c r="H175">
        <v>1</v>
      </c>
    </row>
    <row r="176" spans="1:8" x14ac:dyDescent="0.2">
      <c r="B176" t="s">
        <v>557</v>
      </c>
      <c r="C176" t="s">
        <v>558</v>
      </c>
      <c r="D176" t="s">
        <v>559</v>
      </c>
      <c r="E176" t="s">
        <v>21</v>
      </c>
      <c r="F176" t="s">
        <v>560</v>
      </c>
      <c r="G176" t="s">
        <v>29</v>
      </c>
      <c r="H176">
        <v>1</v>
      </c>
    </row>
    <row r="177" spans="1:8" x14ac:dyDescent="0.2">
      <c r="B177" t="s">
        <v>561</v>
      </c>
      <c r="C177" t="s">
        <v>562</v>
      </c>
      <c r="D177" t="s">
        <v>563</v>
      </c>
      <c r="E177" t="s">
        <v>46</v>
      </c>
      <c r="F177" t="s">
        <v>370</v>
      </c>
      <c r="G177" t="s">
        <v>7</v>
      </c>
      <c r="H177">
        <v>1</v>
      </c>
    </row>
    <row r="178" spans="1:8" x14ac:dyDescent="0.2">
      <c r="B178" t="s">
        <v>564</v>
      </c>
      <c r="C178" t="s">
        <v>565</v>
      </c>
      <c r="D178" t="s">
        <v>566</v>
      </c>
      <c r="E178" t="s">
        <v>444</v>
      </c>
      <c r="F178" t="s">
        <v>6</v>
      </c>
      <c r="G178" t="s">
        <v>7</v>
      </c>
      <c r="H178">
        <v>1</v>
      </c>
    </row>
    <row r="179" spans="1:8" x14ac:dyDescent="0.2">
      <c r="B179" t="s">
        <v>567</v>
      </c>
      <c r="C179" t="s">
        <v>568</v>
      </c>
      <c r="D179" t="s">
        <v>569</v>
      </c>
      <c r="E179" t="s">
        <v>21</v>
      </c>
      <c r="F179" t="s">
        <v>11</v>
      </c>
      <c r="G179" t="s">
        <v>12</v>
      </c>
      <c r="H179">
        <v>1</v>
      </c>
    </row>
    <row r="180" spans="1:8" x14ac:dyDescent="0.2">
      <c r="B180" t="s">
        <v>570</v>
      </c>
      <c r="C180" t="s">
        <v>525</v>
      </c>
      <c r="D180" t="s">
        <v>526</v>
      </c>
      <c r="E180" t="s">
        <v>21</v>
      </c>
      <c r="F180" t="s">
        <v>527</v>
      </c>
      <c r="G180" t="s">
        <v>118</v>
      </c>
      <c r="H180">
        <v>1</v>
      </c>
    </row>
    <row r="181" spans="1:8" x14ac:dyDescent="0.2">
      <c r="B181" t="s">
        <v>571</v>
      </c>
      <c r="C181" t="s">
        <v>572</v>
      </c>
      <c r="D181" t="s">
        <v>573</v>
      </c>
      <c r="E181" t="s">
        <v>21</v>
      </c>
      <c r="F181" t="s">
        <v>574</v>
      </c>
      <c r="G181" t="s">
        <v>228</v>
      </c>
      <c r="H181">
        <v>1</v>
      </c>
    </row>
    <row r="182" spans="1:8" x14ac:dyDescent="0.2">
      <c r="B182" t="s">
        <v>575</v>
      </c>
      <c r="C182" t="s">
        <v>576</v>
      </c>
      <c r="D182" t="s">
        <v>577</v>
      </c>
      <c r="E182" t="s">
        <v>91</v>
      </c>
      <c r="F182" t="s">
        <v>403</v>
      </c>
      <c r="G182" t="s">
        <v>7</v>
      </c>
      <c r="H182">
        <v>1</v>
      </c>
    </row>
    <row r="183" spans="1:8" x14ac:dyDescent="0.2">
      <c r="A183" s="1" t="s">
        <v>578</v>
      </c>
      <c r="D183"/>
      <c r="H183">
        <v>178</v>
      </c>
    </row>
    <row r="184" spans="1:8" x14ac:dyDescent="0.2">
      <c r="D184"/>
    </row>
    <row r="185" spans="1:8" x14ac:dyDescent="0.2">
      <c r="D185"/>
    </row>
    <row r="186" spans="1:8" x14ac:dyDescent="0.2">
      <c r="D186"/>
    </row>
    <row r="187" spans="1:8" x14ac:dyDescent="0.2">
      <c r="D187"/>
    </row>
    <row r="188" spans="1:8" x14ac:dyDescent="0.2">
      <c r="D188"/>
    </row>
    <row r="189" spans="1:8" x14ac:dyDescent="0.2">
      <c r="D189"/>
    </row>
    <row r="190" spans="1:8" x14ac:dyDescent="0.2">
      <c r="D190"/>
    </row>
    <row r="191" spans="1:8" x14ac:dyDescent="0.2">
      <c r="D191"/>
    </row>
    <row r="192" spans="1:8" x14ac:dyDescent="0.2">
      <c r="D192"/>
    </row>
    <row r="193" spans="4:4" x14ac:dyDescent="0.2">
      <c r="D193"/>
    </row>
    <row r="194" spans="4:4" x14ac:dyDescent="0.2">
      <c r="D194"/>
    </row>
    <row r="195" spans="4:4" x14ac:dyDescent="0.2">
      <c r="D195"/>
    </row>
    <row r="196" spans="4:4" x14ac:dyDescent="0.2">
      <c r="D196"/>
    </row>
    <row r="197" spans="4:4" x14ac:dyDescent="0.2">
      <c r="D197"/>
    </row>
    <row r="198" spans="4:4" x14ac:dyDescent="0.2">
      <c r="D198"/>
    </row>
    <row r="199" spans="4:4" x14ac:dyDescent="0.2">
      <c r="D199"/>
    </row>
    <row r="200" spans="4:4" x14ac:dyDescent="0.2">
      <c r="D200"/>
    </row>
    <row r="201" spans="4:4" x14ac:dyDescent="0.2">
      <c r="D201"/>
    </row>
    <row r="202" spans="4:4" x14ac:dyDescent="0.2">
      <c r="D202"/>
    </row>
    <row r="203" spans="4:4" x14ac:dyDescent="0.2">
      <c r="D203"/>
    </row>
    <row r="204" spans="4:4" x14ac:dyDescent="0.2">
      <c r="D204"/>
    </row>
    <row r="205" spans="4:4" x14ac:dyDescent="0.2">
      <c r="D205"/>
    </row>
    <row r="206" spans="4:4" x14ac:dyDescent="0.2">
      <c r="D206"/>
    </row>
    <row r="207" spans="4:4" x14ac:dyDescent="0.2">
      <c r="D207"/>
    </row>
    <row r="208" spans="4:4" x14ac:dyDescent="0.2">
      <c r="D208"/>
    </row>
    <row r="209" spans="4:4" x14ac:dyDescent="0.2">
      <c r="D209"/>
    </row>
    <row r="210" spans="4:4" x14ac:dyDescent="0.2">
      <c r="D210"/>
    </row>
    <row r="211" spans="4:4" x14ac:dyDescent="0.2">
      <c r="D211"/>
    </row>
    <row r="212" spans="4:4" x14ac:dyDescent="0.2">
      <c r="D212"/>
    </row>
    <row r="213" spans="4:4" x14ac:dyDescent="0.2">
      <c r="D213"/>
    </row>
    <row r="214" spans="4:4" x14ac:dyDescent="0.2">
      <c r="D214"/>
    </row>
    <row r="215" spans="4:4" x14ac:dyDescent="0.2">
      <c r="D215"/>
    </row>
    <row r="216" spans="4:4" x14ac:dyDescent="0.2">
      <c r="D216"/>
    </row>
    <row r="217" spans="4:4" x14ac:dyDescent="0.2">
      <c r="D217"/>
    </row>
    <row r="218" spans="4:4" x14ac:dyDescent="0.2">
      <c r="D218"/>
    </row>
    <row r="219" spans="4:4" x14ac:dyDescent="0.2">
      <c r="D219"/>
    </row>
    <row r="220" spans="4:4" x14ac:dyDescent="0.2">
      <c r="D220"/>
    </row>
    <row r="221" spans="4:4" x14ac:dyDescent="0.2">
      <c r="D221"/>
    </row>
    <row r="222" spans="4:4" x14ac:dyDescent="0.2">
      <c r="D222"/>
    </row>
    <row r="223" spans="4:4" x14ac:dyDescent="0.2">
      <c r="D223"/>
    </row>
    <row r="224" spans="4:4" x14ac:dyDescent="0.2">
      <c r="D224"/>
    </row>
    <row r="225" spans="4:4" x14ac:dyDescent="0.2">
      <c r="D225"/>
    </row>
    <row r="226" spans="4:4" x14ac:dyDescent="0.2">
      <c r="D226"/>
    </row>
    <row r="227" spans="4:4" x14ac:dyDescent="0.2">
      <c r="D227"/>
    </row>
    <row r="228" spans="4:4" x14ac:dyDescent="0.2">
      <c r="D228"/>
    </row>
    <row r="229" spans="4:4" x14ac:dyDescent="0.2">
      <c r="D229"/>
    </row>
    <row r="230" spans="4:4" x14ac:dyDescent="0.2">
      <c r="D230"/>
    </row>
    <row r="231" spans="4:4" x14ac:dyDescent="0.2">
      <c r="D231"/>
    </row>
    <row r="232" spans="4:4" x14ac:dyDescent="0.2">
      <c r="D232"/>
    </row>
    <row r="233" spans="4:4" x14ac:dyDescent="0.2">
      <c r="D233"/>
    </row>
    <row r="234" spans="4:4" x14ac:dyDescent="0.2">
      <c r="D234"/>
    </row>
    <row r="235" spans="4:4" x14ac:dyDescent="0.2">
      <c r="D235"/>
    </row>
    <row r="236" spans="4:4" x14ac:dyDescent="0.2">
      <c r="D236"/>
    </row>
    <row r="237" spans="4:4" x14ac:dyDescent="0.2">
      <c r="D237"/>
    </row>
    <row r="238" spans="4:4" x14ac:dyDescent="0.2">
      <c r="D238"/>
    </row>
    <row r="239" spans="4:4" x14ac:dyDescent="0.2">
      <c r="D239"/>
    </row>
    <row r="240" spans="4:4" x14ac:dyDescent="0.2">
      <c r="D240"/>
    </row>
    <row r="241" spans="4:4" x14ac:dyDescent="0.2">
      <c r="D241"/>
    </row>
    <row r="242" spans="4:4" x14ac:dyDescent="0.2">
      <c r="D242"/>
    </row>
    <row r="243" spans="4:4" x14ac:dyDescent="0.2">
      <c r="D243"/>
    </row>
    <row r="244" spans="4:4" x14ac:dyDescent="0.2">
      <c r="D244"/>
    </row>
    <row r="245" spans="4:4" x14ac:dyDescent="0.2">
      <c r="D245"/>
    </row>
    <row r="246" spans="4:4" x14ac:dyDescent="0.2">
      <c r="D246"/>
    </row>
    <row r="247" spans="4:4" x14ac:dyDescent="0.2">
      <c r="D247"/>
    </row>
    <row r="248" spans="4:4" x14ac:dyDescent="0.2">
      <c r="D248"/>
    </row>
    <row r="249" spans="4:4" x14ac:dyDescent="0.2">
      <c r="D249"/>
    </row>
    <row r="250" spans="4:4" x14ac:dyDescent="0.2">
      <c r="D250"/>
    </row>
    <row r="251" spans="4:4" x14ac:dyDescent="0.2">
      <c r="D251"/>
    </row>
    <row r="252" spans="4:4" x14ac:dyDescent="0.2">
      <c r="D252"/>
    </row>
    <row r="253" spans="4:4" x14ac:dyDescent="0.2">
      <c r="D253"/>
    </row>
    <row r="254" spans="4:4" x14ac:dyDescent="0.2">
      <c r="D254"/>
    </row>
    <row r="255" spans="4:4" x14ac:dyDescent="0.2">
      <c r="D255"/>
    </row>
    <row r="256" spans="4:4" x14ac:dyDescent="0.2">
      <c r="D256"/>
    </row>
    <row r="257" spans="4:4" x14ac:dyDescent="0.2">
      <c r="D257"/>
    </row>
    <row r="258" spans="4:4" x14ac:dyDescent="0.2">
      <c r="D258"/>
    </row>
    <row r="259" spans="4:4" x14ac:dyDescent="0.2">
      <c r="D259"/>
    </row>
    <row r="260" spans="4:4" x14ac:dyDescent="0.2">
      <c r="D260"/>
    </row>
    <row r="261" spans="4:4" x14ac:dyDescent="0.2">
      <c r="D261"/>
    </row>
    <row r="262" spans="4:4" x14ac:dyDescent="0.2">
      <c r="D262"/>
    </row>
    <row r="263" spans="4:4" x14ac:dyDescent="0.2">
      <c r="D263"/>
    </row>
    <row r="264" spans="4:4" x14ac:dyDescent="0.2">
      <c r="D264"/>
    </row>
    <row r="265" spans="4:4" x14ac:dyDescent="0.2">
      <c r="D265"/>
    </row>
    <row r="266" spans="4:4" x14ac:dyDescent="0.2">
      <c r="D266"/>
    </row>
    <row r="267" spans="4:4" x14ac:dyDescent="0.2">
      <c r="D267"/>
    </row>
    <row r="268" spans="4:4" x14ac:dyDescent="0.2">
      <c r="D268"/>
    </row>
    <row r="269" spans="4:4" x14ac:dyDescent="0.2">
      <c r="D269"/>
    </row>
    <row r="270" spans="4:4" x14ac:dyDescent="0.2">
      <c r="D270"/>
    </row>
    <row r="271" spans="4:4" x14ac:dyDescent="0.2">
      <c r="D271"/>
    </row>
    <row r="272" spans="4:4" x14ac:dyDescent="0.2">
      <c r="D272"/>
    </row>
    <row r="273" spans="4:4" x14ac:dyDescent="0.2">
      <c r="D273"/>
    </row>
    <row r="274" spans="4:4" x14ac:dyDescent="0.2">
      <c r="D274"/>
    </row>
    <row r="275" spans="4:4" x14ac:dyDescent="0.2">
      <c r="D275"/>
    </row>
    <row r="276" spans="4:4" x14ac:dyDescent="0.2">
      <c r="D276"/>
    </row>
    <row r="277" spans="4:4" x14ac:dyDescent="0.2">
      <c r="D277"/>
    </row>
    <row r="278" spans="4:4" x14ac:dyDescent="0.2">
      <c r="D278"/>
    </row>
    <row r="279" spans="4:4" x14ac:dyDescent="0.2">
      <c r="D279"/>
    </row>
    <row r="280" spans="4:4" x14ac:dyDescent="0.2">
      <c r="D280"/>
    </row>
    <row r="281" spans="4:4" x14ac:dyDescent="0.2">
      <c r="D281"/>
    </row>
    <row r="282" spans="4:4" x14ac:dyDescent="0.2">
      <c r="D282"/>
    </row>
    <row r="283" spans="4:4" x14ac:dyDescent="0.2">
      <c r="D283"/>
    </row>
    <row r="284" spans="4:4" x14ac:dyDescent="0.2">
      <c r="D284"/>
    </row>
    <row r="285" spans="4:4" x14ac:dyDescent="0.2">
      <c r="D285"/>
    </row>
    <row r="286" spans="4:4" x14ac:dyDescent="0.2">
      <c r="D286"/>
    </row>
    <row r="287" spans="4:4" x14ac:dyDescent="0.2">
      <c r="D287"/>
    </row>
    <row r="288" spans="4:4" x14ac:dyDescent="0.2">
      <c r="D288"/>
    </row>
    <row r="289" spans="4:4" x14ac:dyDescent="0.2">
      <c r="D289"/>
    </row>
    <row r="290" spans="4:4" x14ac:dyDescent="0.2">
      <c r="D290"/>
    </row>
    <row r="291" spans="4:4" x14ac:dyDescent="0.2">
      <c r="D291"/>
    </row>
    <row r="292" spans="4:4" x14ac:dyDescent="0.2">
      <c r="D292"/>
    </row>
    <row r="293" spans="4:4" x14ac:dyDescent="0.2">
      <c r="D293"/>
    </row>
    <row r="294" spans="4:4" x14ac:dyDescent="0.2">
      <c r="D294"/>
    </row>
    <row r="295" spans="4:4" x14ac:dyDescent="0.2">
      <c r="D295"/>
    </row>
    <row r="296" spans="4:4" x14ac:dyDescent="0.2">
      <c r="D296"/>
    </row>
    <row r="297" spans="4:4" x14ac:dyDescent="0.2">
      <c r="D297"/>
    </row>
    <row r="298" spans="4:4" x14ac:dyDescent="0.2">
      <c r="D298"/>
    </row>
    <row r="299" spans="4:4" x14ac:dyDescent="0.2">
      <c r="D299"/>
    </row>
    <row r="300" spans="4:4" x14ac:dyDescent="0.2">
      <c r="D300"/>
    </row>
    <row r="301" spans="4:4" x14ac:dyDescent="0.2">
      <c r="D301"/>
    </row>
    <row r="302" spans="4:4" x14ac:dyDescent="0.2">
      <c r="D302"/>
    </row>
    <row r="303" spans="4:4" x14ac:dyDescent="0.2">
      <c r="D303"/>
    </row>
    <row r="304" spans="4:4" x14ac:dyDescent="0.2">
      <c r="D304"/>
    </row>
    <row r="305" spans="4:4" x14ac:dyDescent="0.2">
      <c r="D305"/>
    </row>
    <row r="306" spans="4:4" x14ac:dyDescent="0.2">
      <c r="D306"/>
    </row>
    <row r="307" spans="4:4" x14ac:dyDescent="0.2">
      <c r="D307"/>
    </row>
    <row r="308" spans="4:4" x14ac:dyDescent="0.2">
      <c r="D308"/>
    </row>
    <row r="309" spans="4:4" x14ac:dyDescent="0.2">
      <c r="D309"/>
    </row>
    <row r="310" spans="4:4" x14ac:dyDescent="0.2">
      <c r="D310"/>
    </row>
    <row r="311" spans="4:4" x14ac:dyDescent="0.2">
      <c r="D311"/>
    </row>
    <row r="312" spans="4:4" x14ac:dyDescent="0.2">
      <c r="D312"/>
    </row>
    <row r="313" spans="4:4" x14ac:dyDescent="0.2">
      <c r="D313"/>
    </row>
    <row r="314" spans="4:4" x14ac:dyDescent="0.2">
      <c r="D314"/>
    </row>
    <row r="315" spans="4:4" x14ac:dyDescent="0.2">
      <c r="D315"/>
    </row>
    <row r="316" spans="4:4" x14ac:dyDescent="0.2">
      <c r="D316"/>
    </row>
    <row r="317" spans="4:4" x14ac:dyDescent="0.2">
      <c r="D317"/>
    </row>
    <row r="318" spans="4:4" x14ac:dyDescent="0.2">
      <c r="D318"/>
    </row>
    <row r="319" spans="4:4" x14ac:dyDescent="0.2">
      <c r="D319"/>
    </row>
    <row r="320" spans="4:4" x14ac:dyDescent="0.2">
      <c r="D320"/>
    </row>
    <row r="321" spans="4:4" x14ac:dyDescent="0.2">
      <c r="D321"/>
    </row>
    <row r="322" spans="4:4" x14ac:dyDescent="0.2">
      <c r="D322"/>
    </row>
    <row r="323" spans="4:4" x14ac:dyDescent="0.2">
      <c r="D323"/>
    </row>
    <row r="324" spans="4:4" x14ac:dyDescent="0.2">
      <c r="D324"/>
    </row>
    <row r="325" spans="4:4" x14ac:dyDescent="0.2">
      <c r="D325"/>
    </row>
    <row r="326" spans="4:4" x14ac:dyDescent="0.2">
      <c r="D326"/>
    </row>
    <row r="327" spans="4:4" x14ac:dyDescent="0.2">
      <c r="D327"/>
    </row>
    <row r="328" spans="4:4" x14ac:dyDescent="0.2">
      <c r="D328"/>
    </row>
    <row r="329" spans="4:4" x14ac:dyDescent="0.2">
      <c r="D329"/>
    </row>
    <row r="330" spans="4:4" x14ac:dyDescent="0.2">
      <c r="D330"/>
    </row>
    <row r="331" spans="4:4" x14ac:dyDescent="0.2">
      <c r="D331"/>
    </row>
    <row r="332" spans="4:4" x14ac:dyDescent="0.2">
      <c r="D332"/>
    </row>
    <row r="333" spans="4:4" x14ac:dyDescent="0.2">
      <c r="D333"/>
    </row>
    <row r="334" spans="4:4" x14ac:dyDescent="0.2">
      <c r="D334"/>
    </row>
    <row r="335" spans="4:4" x14ac:dyDescent="0.2">
      <c r="D335"/>
    </row>
    <row r="336" spans="4:4" x14ac:dyDescent="0.2">
      <c r="D336"/>
    </row>
    <row r="337" spans="4:4" x14ac:dyDescent="0.2">
      <c r="D337"/>
    </row>
    <row r="338" spans="4:4" x14ac:dyDescent="0.2">
      <c r="D338"/>
    </row>
    <row r="339" spans="4:4" x14ac:dyDescent="0.2">
      <c r="D339"/>
    </row>
    <row r="340" spans="4:4" x14ac:dyDescent="0.2">
      <c r="D340"/>
    </row>
    <row r="341" spans="4:4" x14ac:dyDescent="0.2">
      <c r="D341"/>
    </row>
    <row r="342" spans="4:4" x14ac:dyDescent="0.2">
      <c r="D342"/>
    </row>
    <row r="343" spans="4:4" x14ac:dyDescent="0.2">
      <c r="D343"/>
    </row>
    <row r="344" spans="4:4" x14ac:dyDescent="0.2">
      <c r="D344"/>
    </row>
    <row r="345" spans="4:4" x14ac:dyDescent="0.2">
      <c r="D345"/>
    </row>
    <row r="346" spans="4:4" x14ac:dyDescent="0.2">
      <c r="D346"/>
    </row>
    <row r="347" spans="4:4" x14ac:dyDescent="0.2">
      <c r="D347"/>
    </row>
    <row r="348" spans="4:4" x14ac:dyDescent="0.2">
      <c r="D348"/>
    </row>
    <row r="349" spans="4:4" x14ac:dyDescent="0.2">
      <c r="D349"/>
    </row>
    <row r="350" spans="4:4" x14ac:dyDescent="0.2">
      <c r="D350"/>
    </row>
    <row r="351" spans="4:4" x14ac:dyDescent="0.2">
      <c r="D351"/>
    </row>
    <row r="352" spans="4:4" x14ac:dyDescent="0.2">
      <c r="D352"/>
    </row>
    <row r="353" spans="4:4" x14ac:dyDescent="0.2">
      <c r="D353"/>
    </row>
    <row r="354" spans="4:4" x14ac:dyDescent="0.2">
      <c r="D354"/>
    </row>
    <row r="355" spans="4:4" x14ac:dyDescent="0.2">
      <c r="D355"/>
    </row>
    <row r="356" spans="4:4" x14ac:dyDescent="0.2">
      <c r="D356"/>
    </row>
    <row r="357" spans="4:4" x14ac:dyDescent="0.2">
      <c r="D357"/>
    </row>
    <row r="358" spans="4:4" x14ac:dyDescent="0.2">
      <c r="D358"/>
    </row>
    <row r="359" spans="4:4" x14ac:dyDescent="0.2">
      <c r="D359"/>
    </row>
    <row r="360" spans="4:4" x14ac:dyDescent="0.2">
      <c r="D360"/>
    </row>
    <row r="361" spans="4:4" x14ac:dyDescent="0.2">
      <c r="D361"/>
    </row>
    <row r="362" spans="4:4" x14ac:dyDescent="0.2">
      <c r="D362"/>
    </row>
    <row r="363" spans="4:4" x14ac:dyDescent="0.2">
      <c r="D363"/>
    </row>
    <row r="364" spans="4:4" x14ac:dyDescent="0.2">
      <c r="D364"/>
    </row>
    <row r="365" spans="4:4" x14ac:dyDescent="0.2">
      <c r="D365"/>
    </row>
    <row r="366" spans="4:4" x14ac:dyDescent="0.2">
      <c r="D366"/>
    </row>
    <row r="367" spans="4:4" x14ac:dyDescent="0.2">
      <c r="D367"/>
    </row>
    <row r="368" spans="4:4" x14ac:dyDescent="0.2">
      <c r="D368"/>
    </row>
    <row r="369" spans="4:4" x14ac:dyDescent="0.2">
      <c r="D369"/>
    </row>
    <row r="370" spans="4:4" x14ac:dyDescent="0.2">
      <c r="D370"/>
    </row>
    <row r="371" spans="4:4" x14ac:dyDescent="0.2">
      <c r="D371"/>
    </row>
    <row r="372" spans="4:4" x14ac:dyDescent="0.2">
      <c r="D372"/>
    </row>
    <row r="373" spans="4:4" x14ac:dyDescent="0.2">
      <c r="D373"/>
    </row>
    <row r="374" spans="4:4" x14ac:dyDescent="0.2">
      <c r="D374"/>
    </row>
    <row r="375" spans="4:4" x14ac:dyDescent="0.2">
      <c r="D375"/>
    </row>
    <row r="376" spans="4:4" x14ac:dyDescent="0.2">
      <c r="D376"/>
    </row>
    <row r="377" spans="4:4" x14ac:dyDescent="0.2">
      <c r="D377"/>
    </row>
    <row r="378" spans="4:4" x14ac:dyDescent="0.2">
      <c r="D378"/>
    </row>
    <row r="379" spans="4:4" x14ac:dyDescent="0.2">
      <c r="D379"/>
    </row>
    <row r="380" spans="4:4" x14ac:dyDescent="0.2">
      <c r="D380"/>
    </row>
    <row r="381" spans="4:4" x14ac:dyDescent="0.2">
      <c r="D381"/>
    </row>
    <row r="382" spans="4:4" x14ac:dyDescent="0.2">
      <c r="D382"/>
    </row>
    <row r="383" spans="4:4" x14ac:dyDescent="0.2">
      <c r="D383"/>
    </row>
    <row r="384" spans="4:4" x14ac:dyDescent="0.2">
      <c r="D384"/>
    </row>
    <row r="385" spans="4:4" x14ac:dyDescent="0.2">
      <c r="D385"/>
    </row>
    <row r="386" spans="4:4" x14ac:dyDescent="0.2">
      <c r="D386"/>
    </row>
    <row r="387" spans="4:4" x14ac:dyDescent="0.2">
      <c r="D387"/>
    </row>
    <row r="388" spans="4:4" x14ac:dyDescent="0.2">
      <c r="D388"/>
    </row>
    <row r="389" spans="4:4" x14ac:dyDescent="0.2">
      <c r="D389"/>
    </row>
    <row r="390" spans="4:4" x14ac:dyDescent="0.2">
      <c r="D390"/>
    </row>
    <row r="391" spans="4:4" x14ac:dyDescent="0.2">
      <c r="D391"/>
    </row>
    <row r="392" spans="4:4" x14ac:dyDescent="0.2">
      <c r="D392"/>
    </row>
    <row r="393" spans="4:4" x14ac:dyDescent="0.2">
      <c r="D393"/>
    </row>
    <row r="394" spans="4:4" x14ac:dyDescent="0.2">
      <c r="D394"/>
    </row>
    <row r="395" spans="4:4" x14ac:dyDescent="0.2">
      <c r="D395"/>
    </row>
    <row r="396" spans="4:4" x14ac:dyDescent="0.2">
      <c r="D396"/>
    </row>
    <row r="397" spans="4:4" x14ac:dyDescent="0.2">
      <c r="D397"/>
    </row>
    <row r="398" spans="4:4" x14ac:dyDescent="0.2">
      <c r="D398"/>
    </row>
    <row r="399" spans="4:4" x14ac:dyDescent="0.2">
      <c r="D399"/>
    </row>
    <row r="400" spans="4:4" x14ac:dyDescent="0.2">
      <c r="D400"/>
    </row>
    <row r="401" spans="4:4" x14ac:dyDescent="0.2">
      <c r="D401"/>
    </row>
    <row r="402" spans="4:4" x14ac:dyDescent="0.2">
      <c r="D402"/>
    </row>
    <row r="403" spans="4:4" x14ac:dyDescent="0.2">
      <c r="D403"/>
    </row>
    <row r="404" spans="4:4" x14ac:dyDescent="0.2">
      <c r="D404"/>
    </row>
    <row r="405" spans="4:4" x14ac:dyDescent="0.2">
      <c r="D405"/>
    </row>
    <row r="406" spans="4:4" x14ac:dyDescent="0.2">
      <c r="D406"/>
    </row>
    <row r="407" spans="4:4" x14ac:dyDescent="0.2">
      <c r="D407"/>
    </row>
    <row r="408" spans="4:4" x14ac:dyDescent="0.2">
      <c r="D408"/>
    </row>
    <row r="409" spans="4:4" x14ac:dyDescent="0.2">
      <c r="D409"/>
    </row>
    <row r="410" spans="4:4" x14ac:dyDescent="0.2">
      <c r="D410"/>
    </row>
    <row r="411" spans="4:4" x14ac:dyDescent="0.2">
      <c r="D411"/>
    </row>
    <row r="412" spans="4:4" x14ac:dyDescent="0.2">
      <c r="D412"/>
    </row>
    <row r="413" spans="4:4" x14ac:dyDescent="0.2">
      <c r="D413"/>
    </row>
    <row r="414" spans="4:4" x14ac:dyDescent="0.2">
      <c r="D414"/>
    </row>
    <row r="415" spans="4:4" x14ac:dyDescent="0.2">
      <c r="D415"/>
    </row>
    <row r="416" spans="4:4" x14ac:dyDescent="0.2">
      <c r="D416"/>
    </row>
    <row r="417" spans="4:4" x14ac:dyDescent="0.2">
      <c r="D417"/>
    </row>
    <row r="418" spans="4:4" x14ac:dyDescent="0.2">
      <c r="D418"/>
    </row>
    <row r="419" spans="4:4" x14ac:dyDescent="0.2">
      <c r="D419"/>
    </row>
    <row r="420" spans="4:4" x14ac:dyDescent="0.2">
      <c r="D420"/>
    </row>
    <row r="421" spans="4:4" x14ac:dyDescent="0.2">
      <c r="D421"/>
    </row>
    <row r="422" spans="4:4" x14ac:dyDescent="0.2">
      <c r="D422"/>
    </row>
    <row r="423" spans="4:4" x14ac:dyDescent="0.2">
      <c r="D423"/>
    </row>
    <row r="424" spans="4:4" x14ac:dyDescent="0.2">
      <c r="D424"/>
    </row>
    <row r="425" spans="4:4" x14ac:dyDescent="0.2">
      <c r="D425"/>
    </row>
    <row r="426" spans="4:4" x14ac:dyDescent="0.2">
      <c r="D426"/>
    </row>
    <row r="427" spans="4:4" x14ac:dyDescent="0.2">
      <c r="D427"/>
    </row>
    <row r="428" spans="4:4" x14ac:dyDescent="0.2">
      <c r="D428"/>
    </row>
    <row r="429" spans="4:4" x14ac:dyDescent="0.2">
      <c r="D429"/>
    </row>
    <row r="430" spans="4:4" x14ac:dyDescent="0.2">
      <c r="D430"/>
    </row>
    <row r="431" spans="4:4" x14ac:dyDescent="0.2">
      <c r="D431"/>
    </row>
    <row r="432" spans="4:4" x14ac:dyDescent="0.2">
      <c r="D432"/>
    </row>
    <row r="433" spans="4:4" x14ac:dyDescent="0.2">
      <c r="D433"/>
    </row>
    <row r="434" spans="4:4" x14ac:dyDescent="0.2">
      <c r="D434"/>
    </row>
    <row r="435" spans="4:4" x14ac:dyDescent="0.2">
      <c r="D435"/>
    </row>
    <row r="436" spans="4:4" x14ac:dyDescent="0.2">
      <c r="D436"/>
    </row>
    <row r="437" spans="4:4" x14ac:dyDescent="0.2">
      <c r="D437"/>
    </row>
    <row r="438" spans="4:4" x14ac:dyDescent="0.2">
      <c r="D438"/>
    </row>
    <row r="439" spans="4:4" x14ac:dyDescent="0.2">
      <c r="D439"/>
    </row>
    <row r="440" spans="4:4" x14ac:dyDescent="0.2">
      <c r="D440"/>
    </row>
    <row r="441" spans="4:4" x14ac:dyDescent="0.2">
      <c r="D441"/>
    </row>
    <row r="442" spans="4:4" x14ac:dyDescent="0.2">
      <c r="D442"/>
    </row>
    <row r="443" spans="4:4" x14ac:dyDescent="0.2">
      <c r="D443"/>
    </row>
    <row r="444" spans="4:4" x14ac:dyDescent="0.2">
      <c r="D444"/>
    </row>
    <row r="445" spans="4:4" x14ac:dyDescent="0.2">
      <c r="D445"/>
    </row>
    <row r="446" spans="4:4" x14ac:dyDescent="0.2">
      <c r="D446"/>
    </row>
    <row r="447" spans="4:4" x14ac:dyDescent="0.2">
      <c r="D447"/>
    </row>
    <row r="448" spans="4:4" x14ac:dyDescent="0.2">
      <c r="D448"/>
    </row>
    <row r="449" spans="4:4" x14ac:dyDescent="0.2">
      <c r="D449"/>
    </row>
    <row r="450" spans="4:4" x14ac:dyDescent="0.2">
      <c r="D450"/>
    </row>
    <row r="451" spans="4:4" x14ac:dyDescent="0.2">
      <c r="D451"/>
    </row>
    <row r="452" spans="4:4" x14ac:dyDescent="0.2">
      <c r="D452"/>
    </row>
    <row r="453" spans="4:4" x14ac:dyDescent="0.2">
      <c r="D453"/>
    </row>
    <row r="454" spans="4:4" x14ac:dyDescent="0.2">
      <c r="D454"/>
    </row>
    <row r="455" spans="4:4" x14ac:dyDescent="0.2">
      <c r="D455"/>
    </row>
    <row r="456" spans="4:4" x14ac:dyDescent="0.2">
      <c r="D456"/>
    </row>
    <row r="457" spans="4:4" x14ac:dyDescent="0.2">
      <c r="D457"/>
    </row>
    <row r="458" spans="4:4" x14ac:dyDescent="0.2">
      <c r="D458"/>
    </row>
    <row r="459" spans="4:4" x14ac:dyDescent="0.2">
      <c r="D459"/>
    </row>
    <row r="460" spans="4:4" x14ac:dyDescent="0.2">
      <c r="D460"/>
    </row>
    <row r="461" spans="4:4" x14ac:dyDescent="0.2">
      <c r="D461"/>
    </row>
    <row r="462" spans="4:4" x14ac:dyDescent="0.2">
      <c r="D462"/>
    </row>
    <row r="463" spans="4:4" x14ac:dyDescent="0.2">
      <c r="D463"/>
    </row>
    <row r="464" spans="4:4" x14ac:dyDescent="0.2">
      <c r="D464"/>
    </row>
    <row r="465" spans="4:4" x14ac:dyDescent="0.2">
      <c r="D465"/>
    </row>
    <row r="466" spans="4:4" x14ac:dyDescent="0.2">
      <c r="D466"/>
    </row>
    <row r="467" spans="4:4" x14ac:dyDescent="0.2">
      <c r="D467"/>
    </row>
    <row r="468" spans="4:4" x14ac:dyDescent="0.2">
      <c r="D468"/>
    </row>
    <row r="469" spans="4:4" x14ac:dyDescent="0.2">
      <c r="D469"/>
    </row>
    <row r="470" spans="4:4" x14ac:dyDescent="0.2">
      <c r="D470"/>
    </row>
    <row r="471" spans="4:4" x14ac:dyDescent="0.2">
      <c r="D471"/>
    </row>
    <row r="472" spans="4:4" x14ac:dyDescent="0.2">
      <c r="D472"/>
    </row>
    <row r="473" spans="4:4" x14ac:dyDescent="0.2">
      <c r="D473"/>
    </row>
    <row r="474" spans="4:4" x14ac:dyDescent="0.2">
      <c r="D474"/>
    </row>
    <row r="475" spans="4:4" x14ac:dyDescent="0.2">
      <c r="D475"/>
    </row>
    <row r="476" spans="4:4" x14ac:dyDescent="0.2">
      <c r="D476"/>
    </row>
    <row r="477" spans="4:4" x14ac:dyDescent="0.2">
      <c r="D477"/>
    </row>
    <row r="478" spans="4:4" x14ac:dyDescent="0.2">
      <c r="D478"/>
    </row>
    <row r="479" spans="4:4" x14ac:dyDescent="0.2">
      <c r="D479"/>
    </row>
    <row r="480" spans="4:4" x14ac:dyDescent="0.2">
      <c r="D480"/>
    </row>
    <row r="481" spans="4:4" x14ac:dyDescent="0.2">
      <c r="D481"/>
    </row>
    <row r="482" spans="4:4" x14ac:dyDescent="0.2">
      <c r="D482"/>
    </row>
    <row r="483" spans="4:4" x14ac:dyDescent="0.2">
      <c r="D483"/>
    </row>
    <row r="484" spans="4:4" x14ac:dyDescent="0.2">
      <c r="D484"/>
    </row>
    <row r="485" spans="4:4" x14ac:dyDescent="0.2">
      <c r="D485"/>
    </row>
    <row r="486" spans="4:4" x14ac:dyDescent="0.2">
      <c r="D486"/>
    </row>
    <row r="487" spans="4:4" x14ac:dyDescent="0.2">
      <c r="D487"/>
    </row>
    <row r="488" spans="4:4" x14ac:dyDescent="0.2">
      <c r="D488"/>
    </row>
    <row r="489" spans="4:4" x14ac:dyDescent="0.2">
      <c r="D489"/>
    </row>
    <row r="490" spans="4:4" x14ac:dyDescent="0.2">
      <c r="D490"/>
    </row>
    <row r="491" spans="4:4" x14ac:dyDescent="0.2">
      <c r="D491"/>
    </row>
    <row r="492" spans="4:4" x14ac:dyDescent="0.2">
      <c r="D492"/>
    </row>
    <row r="493" spans="4:4" x14ac:dyDescent="0.2">
      <c r="D493"/>
    </row>
    <row r="494" spans="4:4" x14ac:dyDescent="0.2">
      <c r="D494"/>
    </row>
    <row r="495" spans="4:4" x14ac:dyDescent="0.2">
      <c r="D495"/>
    </row>
    <row r="496" spans="4:4" x14ac:dyDescent="0.2">
      <c r="D496"/>
    </row>
    <row r="497" spans="4:4" x14ac:dyDescent="0.2">
      <c r="D497"/>
    </row>
    <row r="498" spans="4:4" x14ac:dyDescent="0.2">
      <c r="D498"/>
    </row>
    <row r="499" spans="4:4" x14ac:dyDescent="0.2">
      <c r="D499"/>
    </row>
    <row r="500" spans="4:4" x14ac:dyDescent="0.2">
      <c r="D500"/>
    </row>
    <row r="501" spans="4:4" x14ac:dyDescent="0.2">
      <c r="D501"/>
    </row>
    <row r="502" spans="4:4" x14ac:dyDescent="0.2">
      <c r="D502"/>
    </row>
    <row r="503" spans="4:4" x14ac:dyDescent="0.2">
      <c r="D503"/>
    </row>
    <row r="504" spans="4:4" x14ac:dyDescent="0.2">
      <c r="D504"/>
    </row>
    <row r="505" spans="4:4" x14ac:dyDescent="0.2">
      <c r="D505"/>
    </row>
    <row r="506" spans="4:4" x14ac:dyDescent="0.2">
      <c r="D506"/>
    </row>
    <row r="507" spans="4:4" x14ac:dyDescent="0.2">
      <c r="D507"/>
    </row>
    <row r="508" spans="4:4" x14ac:dyDescent="0.2">
      <c r="D508"/>
    </row>
    <row r="509" spans="4:4" x14ac:dyDescent="0.2">
      <c r="D509"/>
    </row>
    <row r="510" spans="4:4" x14ac:dyDescent="0.2">
      <c r="D510"/>
    </row>
    <row r="511" spans="4:4" x14ac:dyDescent="0.2">
      <c r="D511"/>
    </row>
    <row r="512" spans="4:4" x14ac:dyDescent="0.2">
      <c r="D512"/>
    </row>
    <row r="513" spans="4:4" x14ac:dyDescent="0.2">
      <c r="D513"/>
    </row>
    <row r="514" spans="4:4" x14ac:dyDescent="0.2">
      <c r="D514"/>
    </row>
    <row r="515" spans="4:4" x14ac:dyDescent="0.2">
      <c r="D515"/>
    </row>
    <row r="516" spans="4:4" x14ac:dyDescent="0.2">
      <c r="D516"/>
    </row>
    <row r="517" spans="4:4" x14ac:dyDescent="0.2">
      <c r="D517"/>
    </row>
    <row r="518" spans="4:4" x14ac:dyDescent="0.2">
      <c r="D518"/>
    </row>
    <row r="519" spans="4:4" x14ac:dyDescent="0.2">
      <c r="D519"/>
    </row>
    <row r="520" spans="4:4" x14ac:dyDescent="0.2">
      <c r="D520"/>
    </row>
    <row r="521" spans="4:4" x14ac:dyDescent="0.2">
      <c r="D521"/>
    </row>
    <row r="522" spans="4:4" x14ac:dyDescent="0.2">
      <c r="D522"/>
    </row>
    <row r="523" spans="4:4" x14ac:dyDescent="0.2">
      <c r="D523"/>
    </row>
    <row r="524" spans="4:4" x14ac:dyDescent="0.2">
      <c r="D524"/>
    </row>
    <row r="525" spans="4:4" x14ac:dyDescent="0.2">
      <c r="D525"/>
    </row>
    <row r="526" spans="4:4" x14ac:dyDescent="0.2">
      <c r="D526"/>
    </row>
    <row r="527" spans="4:4" x14ac:dyDescent="0.2">
      <c r="D527"/>
    </row>
    <row r="528" spans="4:4" x14ac:dyDescent="0.2">
      <c r="D528"/>
    </row>
    <row r="529" spans="4:4" x14ac:dyDescent="0.2">
      <c r="D529"/>
    </row>
    <row r="530" spans="4:4" x14ac:dyDescent="0.2">
      <c r="D530"/>
    </row>
    <row r="531" spans="4:4" x14ac:dyDescent="0.2">
      <c r="D531"/>
    </row>
    <row r="532" spans="4:4" x14ac:dyDescent="0.2">
      <c r="D532"/>
    </row>
    <row r="533" spans="4:4" x14ac:dyDescent="0.2">
      <c r="D533"/>
    </row>
    <row r="534" spans="4:4" x14ac:dyDescent="0.2">
      <c r="D534"/>
    </row>
    <row r="535" spans="4:4" x14ac:dyDescent="0.2">
      <c r="D535"/>
    </row>
    <row r="536" spans="4:4" x14ac:dyDescent="0.2">
      <c r="D536"/>
    </row>
    <row r="537" spans="4:4" x14ac:dyDescent="0.2">
      <c r="D537"/>
    </row>
    <row r="538" spans="4:4" x14ac:dyDescent="0.2">
      <c r="D538"/>
    </row>
    <row r="539" spans="4:4" x14ac:dyDescent="0.2">
      <c r="D539"/>
    </row>
    <row r="540" spans="4:4" x14ac:dyDescent="0.2">
      <c r="D540"/>
    </row>
    <row r="541" spans="4:4" x14ac:dyDescent="0.2">
      <c r="D541"/>
    </row>
    <row r="542" spans="4:4" x14ac:dyDescent="0.2">
      <c r="D542"/>
    </row>
    <row r="543" spans="4:4" x14ac:dyDescent="0.2">
      <c r="D543"/>
    </row>
    <row r="544" spans="4:4" x14ac:dyDescent="0.2">
      <c r="D544"/>
    </row>
    <row r="545" spans="4:4" x14ac:dyDescent="0.2">
      <c r="D545"/>
    </row>
    <row r="546" spans="4:4" x14ac:dyDescent="0.2">
      <c r="D546"/>
    </row>
    <row r="547" spans="4:4" x14ac:dyDescent="0.2">
      <c r="D547"/>
    </row>
    <row r="548" spans="4:4" x14ac:dyDescent="0.2">
      <c r="D548"/>
    </row>
    <row r="549" spans="4:4" x14ac:dyDescent="0.2">
      <c r="D549"/>
    </row>
    <row r="550" spans="4:4" x14ac:dyDescent="0.2">
      <c r="D550"/>
    </row>
    <row r="551" spans="4:4" x14ac:dyDescent="0.2">
      <c r="D551"/>
    </row>
    <row r="552" spans="4:4" x14ac:dyDescent="0.2">
      <c r="D552"/>
    </row>
    <row r="553" spans="4:4" x14ac:dyDescent="0.2">
      <c r="D553"/>
    </row>
    <row r="554" spans="4:4" x14ac:dyDescent="0.2">
      <c r="D554"/>
    </row>
    <row r="555" spans="4:4" x14ac:dyDescent="0.2">
      <c r="D555"/>
    </row>
    <row r="556" spans="4:4" x14ac:dyDescent="0.2">
      <c r="D556"/>
    </row>
    <row r="557" spans="4:4" x14ac:dyDescent="0.2">
      <c r="D557"/>
    </row>
    <row r="558" spans="4:4" x14ac:dyDescent="0.2">
      <c r="D558"/>
    </row>
    <row r="559" spans="4:4" x14ac:dyDescent="0.2">
      <c r="D559"/>
    </row>
    <row r="560" spans="4:4" x14ac:dyDescent="0.2">
      <c r="D560"/>
    </row>
    <row r="561" spans="4:4" x14ac:dyDescent="0.2">
      <c r="D561"/>
    </row>
    <row r="562" spans="4:4" x14ac:dyDescent="0.2">
      <c r="D562"/>
    </row>
    <row r="563" spans="4:4" x14ac:dyDescent="0.2">
      <c r="D563"/>
    </row>
    <row r="564" spans="4:4" x14ac:dyDescent="0.2">
      <c r="D564"/>
    </row>
    <row r="565" spans="4:4" x14ac:dyDescent="0.2">
      <c r="D565"/>
    </row>
    <row r="566" spans="4:4" x14ac:dyDescent="0.2">
      <c r="D566"/>
    </row>
    <row r="567" spans="4:4" x14ac:dyDescent="0.2">
      <c r="D567"/>
    </row>
    <row r="568" spans="4:4" x14ac:dyDescent="0.2">
      <c r="D568"/>
    </row>
    <row r="569" spans="4:4" x14ac:dyDescent="0.2">
      <c r="D569"/>
    </row>
    <row r="570" spans="4:4" x14ac:dyDescent="0.2">
      <c r="D570"/>
    </row>
    <row r="571" spans="4:4" x14ac:dyDescent="0.2">
      <c r="D571"/>
    </row>
    <row r="572" spans="4:4" x14ac:dyDescent="0.2">
      <c r="D572"/>
    </row>
    <row r="573" spans="4:4" x14ac:dyDescent="0.2">
      <c r="D573"/>
    </row>
    <row r="574" spans="4:4" x14ac:dyDescent="0.2">
      <c r="D574"/>
    </row>
    <row r="575" spans="4:4" x14ac:dyDescent="0.2">
      <c r="D575"/>
    </row>
    <row r="576" spans="4:4" x14ac:dyDescent="0.2">
      <c r="D576"/>
    </row>
    <row r="577" spans="4:4" x14ac:dyDescent="0.2">
      <c r="D577"/>
    </row>
    <row r="578" spans="4:4" x14ac:dyDescent="0.2">
      <c r="D578"/>
    </row>
    <row r="579" spans="4:4" x14ac:dyDescent="0.2">
      <c r="D579"/>
    </row>
    <row r="580" spans="4:4" x14ac:dyDescent="0.2">
      <c r="D580"/>
    </row>
    <row r="581" spans="4:4" x14ac:dyDescent="0.2">
      <c r="D581"/>
    </row>
    <row r="582" spans="4:4" x14ac:dyDescent="0.2">
      <c r="D582"/>
    </row>
    <row r="583" spans="4:4" x14ac:dyDescent="0.2">
      <c r="D583"/>
    </row>
    <row r="584" spans="4:4" x14ac:dyDescent="0.2">
      <c r="D584"/>
    </row>
    <row r="585" spans="4:4" x14ac:dyDescent="0.2">
      <c r="D585"/>
    </row>
    <row r="586" spans="4:4" x14ac:dyDescent="0.2">
      <c r="D586"/>
    </row>
    <row r="587" spans="4:4" x14ac:dyDescent="0.2">
      <c r="D587"/>
    </row>
    <row r="588" spans="4:4" x14ac:dyDescent="0.2">
      <c r="D588"/>
    </row>
    <row r="589" spans="4:4" x14ac:dyDescent="0.2">
      <c r="D589"/>
    </row>
    <row r="590" spans="4:4" x14ac:dyDescent="0.2">
      <c r="D590"/>
    </row>
    <row r="591" spans="4:4" x14ac:dyDescent="0.2">
      <c r="D591"/>
    </row>
    <row r="592" spans="4:4" x14ac:dyDescent="0.2">
      <c r="D592"/>
    </row>
    <row r="593" spans="4:4" x14ac:dyDescent="0.2">
      <c r="D593"/>
    </row>
    <row r="594" spans="4:4" x14ac:dyDescent="0.2">
      <c r="D594"/>
    </row>
    <row r="595" spans="4:4" x14ac:dyDescent="0.2">
      <c r="D595"/>
    </row>
    <row r="596" spans="4:4" x14ac:dyDescent="0.2">
      <c r="D596"/>
    </row>
    <row r="597" spans="4:4" x14ac:dyDescent="0.2">
      <c r="D597"/>
    </row>
    <row r="598" spans="4:4" x14ac:dyDescent="0.2">
      <c r="D598"/>
    </row>
    <row r="599" spans="4:4" x14ac:dyDescent="0.2">
      <c r="D599"/>
    </row>
    <row r="600" spans="4:4" x14ac:dyDescent="0.2">
      <c r="D600"/>
    </row>
    <row r="601" spans="4:4" x14ac:dyDescent="0.2">
      <c r="D601"/>
    </row>
    <row r="602" spans="4:4" x14ac:dyDescent="0.2">
      <c r="D602"/>
    </row>
    <row r="603" spans="4:4" x14ac:dyDescent="0.2">
      <c r="D603"/>
    </row>
    <row r="604" spans="4:4" x14ac:dyDescent="0.2">
      <c r="D604"/>
    </row>
    <row r="605" spans="4:4" x14ac:dyDescent="0.2">
      <c r="D605"/>
    </row>
    <row r="606" spans="4:4" x14ac:dyDescent="0.2">
      <c r="D606"/>
    </row>
    <row r="607" spans="4:4" x14ac:dyDescent="0.2">
      <c r="D607"/>
    </row>
    <row r="608" spans="4:4" x14ac:dyDescent="0.2">
      <c r="D608"/>
    </row>
    <row r="609" spans="4:4" x14ac:dyDescent="0.2">
      <c r="D609"/>
    </row>
    <row r="610" spans="4:4" x14ac:dyDescent="0.2">
      <c r="D610"/>
    </row>
    <row r="611" spans="4:4" x14ac:dyDescent="0.2">
      <c r="D611"/>
    </row>
    <row r="612" spans="4:4" x14ac:dyDescent="0.2">
      <c r="D612"/>
    </row>
    <row r="613" spans="4:4" x14ac:dyDescent="0.2">
      <c r="D613"/>
    </row>
    <row r="614" spans="4:4" x14ac:dyDescent="0.2">
      <c r="D614"/>
    </row>
    <row r="615" spans="4:4" x14ac:dyDescent="0.2">
      <c r="D615"/>
    </row>
    <row r="616" spans="4:4" x14ac:dyDescent="0.2">
      <c r="D616"/>
    </row>
    <row r="617" spans="4:4" x14ac:dyDescent="0.2">
      <c r="D617"/>
    </row>
    <row r="618" spans="4:4" x14ac:dyDescent="0.2">
      <c r="D618"/>
    </row>
    <row r="619" spans="4:4" x14ac:dyDescent="0.2">
      <c r="D619"/>
    </row>
    <row r="620" spans="4:4" x14ac:dyDescent="0.2">
      <c r="D620"/>
    </row>
    <row r="621" spans="4:4" x14ac:dyDescent="0.2">
      <c r="D621"/>
    </row>
    <row r="622" spans="4:4" x14ac:dyDescent="0.2">
      <c r="D622"/>
    </row>
    <row r="623" spans="4:4" x14ac:dyDescent="0.2">
      <c r="D623"/>
    </row>
    <row r="624" spans="4:4" x14ac:dyDescent="0.2">
      <c r="D624"/>
    </row>
    <row r="625" spans="4:4" x14ac:dyDescent="0.2">
      <c r="D625"/>
    </row>
    <row r="626" spans="4:4" x14ac:dyDescent="0.2">
      <c r="D626"/>
    </row>
    <row r="627" spans="4:4" x14ac:dyDescent="0.2">
      <c r="D627"/>
    </row>
    <row r="628" spans="4:4" x14ac:dyDescent="0.2">
      <c r="D628"/>
    </row>
    <row r="629" spans="4:4" x14ac:dyDescent="0.2">
      <c r="D629"/>
    </row>
    <row r="630" spans="4:4" x14ac:dyDescent="0.2">
      <c r="D630"/>
    </row>
    <row r="631" spans="4:4" x14ac:dyDescent="0.2">
      <c r="D631"/>
    </row>
    <row r="632" spans="4:4" x14ac:dyDescent="0.2">
      <c r="D632"/>
    </row>
    <row r="633" spans="4:4" x14ac:dyDescent="0.2">
      <c r="D633"/>
    </row>
    <row r="634" spans="4:4" x14ac:dyDescent="0.2">
      <c r="D634"/>
    </row>
    <row r="635" spans="4:4" x14ac:dyDescent="0.2">
      <c r="D635"/>
    </row>
    <row r="636" spans="4:4" x14ac:dyDescent="0.2">
      <c r="D636"/>
    </row>
    <row r="637" spans="4:4" x14ac:dyDescent="0.2">
      <c r="D637"/>
    </row>
    <row r="638" spans="4:4" x14ac:dyDescent="0.2">
      <c r="D638"/>
    </row>
    <row r="639" spans="4:4" x14ac:dyDescent="0.2">
      <c r="D639"/>
    </row>
    <row r="640" spans="4:4" x14ac:dyDescent="0.2">
      <c r="D640"/>
    </row>
    <row r="641" spans="4:4" x14ac:dyDescent="0.2">
      <c r="D641"/>
    </row>
    <row r="642" spans="4:4" x14ac:dyDescent="0.2">
      <c r="D642"/>
    </row>
    <row r="643" spans="4:4" x14ac:dyDescent="0.2">
      <c r="D643"/>
    </row>
    <row r="644" spans="4:4" x14ac:dyDescent="0.2">
      <c r="D644"/>
    </row>
    <row r="645" spans="4:4" x14ac:dyDescent="0.2">
      <c r="D645"/>
    </row>
    <row r="646" spans="4:4" x14ac:dyDescent="0.2">
      <c r="D646"/>
    </row>
    <row r="647" spans="4:4" x14ac:dyDescent="0.2">
      <c r="D647"/>
    </row>
    <row r="648" spans="4:4" x14ac:dyDescent="0.2">
      <c r="D648"/>
    </row>
    <row r="649" spans="4:4" x14ac:dyDescent="0.2">
      <c r="D649"/>
    </row>
    <row r="650" spans="4:4" x14ac:dyDescent="0.2">
      <c r="D65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BAD42-1137-44AE-A4B4-F3653BCECD8D}">
  <dimension ref="A1:H176"/>
  <sheetViews>
    <sheetView tabSelected="1" zoomScale="115" zoomScaleNormal="115" workbookViewId="0">
      <selection activeCell="A139" sqref="A139:XFD175"/>
    </sheetView>
  </sheetViews>
  <sheetFormatPr defaultRowHeight="12.75" x14ac:dyDescent="0.2"/>
  <cols>
    <col min="1" max="1" width="4.140625" bestFit="1" customWidth="1"/>
    <col min="2" max="2" width="28.5703125" style="2" customWidth="1"/>
    <col min="3" max="3" width="29.42578125" style="3" bestFit="1" customWidth="1"/>
    <col min="4" max="4" width="39.140625" style="2" customWidth="1"/>
    <col min="5" max="5" width="24.7109375" style="4" customWidth="1"/>
    <col min="6" max="6" width="23" style="4" customWidth="1"/>
    <col min="7" max="7" width="23.42578125" style="4" customWidth="1"/>
  </cols>
  <sheetData>
    <row r="1" spans="1:8" ht="25.5" x14ac:dyDescent="0.2">
      <c r="A1" s="9" t="s">
        <v>585</v>
      </c>
      <c r="B1" s="10" t="s">
        <v>579</v>
      </c>
      <c r="C1" s="11" t="s">
        <v>580</v>
      </c>
      <c r="D1" s="12" t="s">
        <v>581</v>
      </c>
      <c r="E1" s="10" t="s">
        <v>582</v>
      </c>
      <c r="F1" s="10" t="s">
        <v>583</v>
      </c>
      <c r="G1" s="10" t="s">
        <v>584</v>
      </c>
    </row>
    <row r="2" spans="1:8" ht="38.25" x14ac:dyDescent="0.2">
      <c r="A2" s="5">
        <v>1</v>
      </c>
      <c r="B2" s="8" t="s">
        <v>2</v>
      </c>
      <c r="C2" s="7" t="s">
        <v>3</v>
      </c>
      <c r="D2" s="8" t="s">
        <v>4</v>
      </c>
      <c r="E2" s="6" t="s">
        <v>5</v>
      </c>
      <c r="F2" s="6" t="s">
        <v>6</v>
      </c>
      <c r="G2" s="6" t="s">
        <v>7</v>
      </c>
      <c r="H2" s="2"/>
    </row>
    <row r="3" spans="1:8" ht="38.25" x14ac:dyDescent="0.2">
      <c r="A3" s="5">
        <v>2</v>
      </c>
      <c r="B3" s="8" t="s">
        <v>8</v>
      </c>
      <c r="C3" s="7" t="s">
        <v>9</v>
      </c>
      <c r="D3" s="8" t="s">
        <v>10</v>
      </c>
      <c r="E3" s="6" t="s">
        <v>5</v>
      </c>
      <c r="F3" s="6" t="s">
        <v>11</v>
      </c>
      <c r="G3" s="6" t="s">
        <v>12</v>
      </c>
    </row>
    <row r="4" spans="1:8" ht="38.25" x14ac:dyDescent="0.2">
      <c r="A4" s="5">
        <v>3</v>
      </c>
      <c r="B4" s="8" t="s">
        <v>13</v>
      </c>
      <c r="C4" s="7" t="s">
        <v>14</v>
      </c>
      <c r="D4" s="8" t="s">
        <v>15</v>
      </c>
      <c r="E4" s="6" t="s">
        <v>5</v>
      </c>
      <c r="F4" s="6" t="s">
        <v>16</v>
      </c>
      <c r="G4" s="6" t="s">
        <v>17</v>
      </c>
    </row>
    <row r="5" spans="1:8" ht="25.5" x14ac:dyDescent="0.2">
      <c r="A5" s="5">
        <v>4</v>
      </c>
      <c r="B5" s="8" t="s">
        <v>18</v>
      </c>
      <c r="C5" s="7" t="s">
        <v>19</v>
      </c>
      <c r="D5" s="8" t="s">
        <v>20</v>
      </c>
      <c r="E5" s="6" t="s">
        <v>21</v>
      </c>
      <c r="F5" s="6" t="s">
        <v>22</v>
      </c>
      <c r="G5" s="6" t="s">
        <v>23</v>
      </c>
    </row>
    <row r="6" spans="1:8" x14ac:dyDescent="0.2">
      <c r="A6" s="5">
        <v>5</v>
      </c>
      <c r="B6" s="8" t="s">
        <v>24</v>
      </c>
      <c r="C6" s="7" t="s">
        <v>25</v>
      </c>
      <c r="D6" s="8" t="s">
        <v>26</v>
      </c>
      <c r="E6" s="6" t="s">
        <v>27</v>
      </c>
      <c r="F6" s="6" t="s">
        <v>28</v>
      </c>
      <c r="G6" s="6" t="s">
        <v>29</v>
      </c>
    </row>
    <row r="7" spans="1:8" ht="76.5" x14ac:dyDescent="0.2">
      <c r="A7" s="5">
        <v>6</v>
      </c>
      <c r="B7" s="8" t="s">
        <v>30</v>
      </c>
      <c r="C7" s="7" t="s">
        <v>31</v>
      </c>
      <c r="D7" s="8" t="s">
        <v>32</v>
      </c>
      <c r="E7" s="6" t="s">
        <v>33</v>
      </c>
      <c r="F7" s="6" t="s">
        <v>34</v>
      </c>
      <c r="G7" s="6" t="s">
        <v>35</v>
      </c>
    </row>
    <row r="8" spans="1:8" ht="38.25" x14ac:dyDescent="0.2">
      <c r="A8" s="5">
        <v>7</v>
      </c>
      <c r="B8" s="8" t="s">
        <v>36</v>
      </c>
      <c r="C8" s="7" t="s">
        <v>3</v>
      </c>
      <c r="D8" s="8" t="s">
        <v>37</v>
      </c>
      <c r="E8" s="6" t="s">
        <v>21</v>
      </c>
      <c r="F8" s="6" t="s">
        <v>6</v>
      </c>
      <c r="G8" s="6" t="s">
        <v>7</v>
      </c>
    </row>
    <row r="9" spans="1:8" ht="25.5" x14ac:dyDescent="0.2">
      <c r="A9" s="5">
        <v>8</v>
      </c>
      <c r="B9" s="8" t="s">
        <v>38</v>
      </c>
      <c r="C9" s="7" t="s">
        <v>39</v>
      </c>
      <c r="D9" s="8" t="s">
        <v>40</v>
      </c>
      <c r="E9" s="6" t="s">
        <v>21</v>
      </c>
      <c r="F9" s="6" t="s">
        <v>41</v>
      </c>
      <c r="G9" s="6" t="s">
        <v>42</v>
      </c>
    </row>
    <row r="10" spans="1:8" ht="38.25" x14ac:dyDescent="0.2">
      <c r="A10" s="5">
        <v>9</v>
      </c>
      <c r="B10" s="8" t="s">
        <v>43</v>
      </c>
      <c r="C10" s="7" t="s">
        <v>44</v>
      </c>
      <c r="D10" s="8" t="s">
        <v>45</v>
      </c>
      <c r="E10" s="6" t="s">
        <v>46</v>
      </c>
      <c r="F10" s="6" t="s">
        <v>47</v>
      </c>
      <c r="G10" s="6" t="s">
        <v>48</v>
      </c>
    </row>
    <row r="11" spans="1:8" ht="25.5" x14ac:dyDescent="0.2">
      <c r="A11" s="5">
        <v>10</v>
      </c>
      <c r="B11" s="8" t="s">
        <v>49</v>
      </c>
      <c r="C11" s="7" t="s">
        <v>50</v>
      </c>
      <c r="D11" s="8" t="s">
        <v>51</v>
      </c>
      <c r="E11" s="6" t="s">
        <v>21</v>
      </c>
      <c r="F11" s="6" t="s">
        <v>28</v>
      </c>
      <c r="G11" s="6" t="s">
        <v>29</v>
      </c>
    </row>
    <row r="12" spans="1:8" ht="76.5" x14ac:dyDescent="0.2">
      <c r="A12" s="5">
        <v>11</v>
      </c>
      <c r="B12" s="8" t="s">
        <v>52</v>
      </c>
      <c r="C12" s="7" t="s">
        <v>53</v>
      </c>
      <c r="D12" s="8" t="s">
        <v>54</v>
      </c>
      <c r="E12" s="6" t="s">
        <v>33</v>
      </c>
      <c r="F12" s="6" t="s">
        <v>55</v>
      </c>
      <c r="G12" s="6" t="s">
        <v>48</v>
      </c>
    </row>
    <row r="13" spans="1:8" x14ac:dyDescent="0.2">
      <c r="A13" s="5">
        <v>12</v>
      </c>
      <c r="B13" s="8" t="s">
        <v>56</v>
      </c>
      <c r="C13" s="7" t="s">
        <v>57</v>
      </c>
      <c r="D13" s="8" t="s">
        <v>58</v>
      </c>
      <c r="E13" s="6" t="s">
        <v>21</v>
      </c>
      <c r="F13" s="6" t="s">
        <v>28</v>
      </c>
      <c r="G13" s="6" t="s">
        <v>29</v>
      </c>
    </row>
    <row r="14" spans="1:8" ht="63.75" x14ac:dyDescent="0.2">
      <c r="A14" s="5">
        <v>13</v>
      </c>
      <c r="B14" s="8" t="s">
        <v>59</v>
      </c>
      <c r="C14" s="7" t="s">
        <v>60</v>
      </c>
      <c r="D14" s="8" t="s">
        <v>61</v>
      </c>
      <c r="E14" s="6" t="s">
        <v>62</v>
      </c>
      <c r="F14" s="6" t="s">
        <v>63</v>
      </c>
      <c r="G14" s="6" t="s">
        <v>64</v>
      </c>
    </row>
    <row r="15" spans="1:8" ht="38.25" x14ac:dyDescent="0.2">
      <c r="A15" s="5">
        <v>14</v>
      </c>
      <c r="B15" s="8" t="s">
        <v>65</v>
      </c>
      <c r="C15" s="7" t="s">
        <v>66</v>
      </c>
      <c r="D15" s="8" t="s">
        <v>67</v>
      </c>
      <c r="E15" s="6" t="s">
        <v>21</v>
      </c>
      <c r="F15" s="6" t="s">
        <v>68</v>
      </c>
      <c r="G15" s="6" t="s">
        <v>69</v>
      </c>
    </row>
    <row r="16" spans="1:8" ht="25.5" x14ac:dyDescent="0.2">
      <c r="A16" s="5">
        <v>15</v>
      </c>
      <c r="B16" s="8" t="s">
        <v>70</v>
      </c>
      <c r="C16" s="7" t="s">
        <v>71</v>
      </c>
      <c r="D16" s="8" t="s">
        <v>72</v>
      </c>
      <c r="E16" s="6" t="s">
        <v>21</v>
      </c>
      <c r="F16" s="6" t="s">
        <v>73</v>
      </c>
      <c r="G16" s="6" t="s">
        <v>74</v>
      </c>
    </row>
    <row r="17" spans="1:7" ht="51" x14ac:dyDescent="0.2">
      <c r="A17" s="5">
        <v>16</v>
      </c>
      <c r="B17" s="8" t="s">
        <v>75</v>
      </c>
      <c r="C17" s="7" t="s">
        <v>76</v>
      </c>
      <c r="D17" s="8" t="s">
        <v>77</v>
      </c>
      <c r="E17" s="6" t="s">
        <v>21</v>
      </c>
      <c r="F17" s="6" t="s">
        <v>78</v>
      </c>
      <c r="G17" s="6" t="s">
        <v>79</v>
      </c>
    </row>
    <row r="18" spans="1:7" ht="38.25" x14ac:dyDescent="0.2">
      <c r="A18" s="5">
        <v>17</v>
      </c>
      <c r="B18" s="8" t="s">
        <v>75</v>
      </c>
      <c r="C18" s="7" t="s">
        <v>80</v>
      </c>
      <c r="D18" s="8" t="s">
        <v>81</v>
      </c>
      <c r="E18" s="6" t="s">
        <v>21</v>
      </c>
      <c r="F18" s="6" t="s">
        <v>82</v>
      </c>
      <c r="G18" s="6" t="s">
        <v>83</v>
      </c>
    </row>
    <row r="19" spans="1:7" ht="25.5" x14ac:dyDescent="0.2">
      <c r="A19" s="5">
        <v>18</v>
      </c>
      <c r="B19" s="8" t="s">
        <v>84</v>
      </c>
      <c r="C19" s="7" t="s">
        <v>85</v>
      </c>
      <c r="D19" s="8" t="s">
        <v>86</v>
      </c>
      <c r="E19" s="6" t="s">
        <v>21</v>
      </c>
      <c r="F19" s="6" t="s">
        <v>87</v>
      </c>
      <c r="G19" s="6" t="s">
        <v>64</v>
      </c>
    </row>
    <row r="20" spans="1:7" ht="38.25" x14ac:dyDescent="0.2">
      <c r="A20" s="5">
        <v>19</v>
      </c>
      <c r="B20" s="8" t="s">
        <v>88</v>
      </c>
      <c r="C20" s="7" t="s">
        <v>89</v>
      </c>
      <c r="D20" s="8" t="s">
        <v>90</v>
      </c>
      <c r="E20" s="6" t="s">
        <v>91</v>
      </c>
      <c r="F20" s="6" t="s">
        <v>11</v>
      </c>
      <c r="G20" s="6" t="s">
        <v>12</v>
      </c>
    </row>
    <row r="21" spans="1:7" ht="51" x14ac:dyDescent="0.2">
      <c r="A21" s="5">
        <v>20</v>
      </c>
      <c r="B21" s="8" t="s">
        <v>92</v>
      </c>
      <c r="C21" s="7" t="s">
        <v>93</v>
      </c>
      <c r="D21" s="8" t="s">
        <v>94</v>
      </c>
      <c r="E21" s="6" t="s">
        <v>91</v>
      </c>
      <c r="F21" s="6" t="s">
        <v>28</v>
      </c>
      <c r="G21" s="6" t="s">
        <v>29</v>
      </c>
    </row>
    <row r="22" spans="1:7" ht="38.25" x14ac:dyDescent="0.2">
      <c r="A22" s="5">
        <v>21</v>
      </c>
      <c r="B22" s="8" t="s">
        <v>95</v>
      </c>
      <c r="C22" s="7" t="s">
        <v>96</v>
      </c>
      <c r="D22" s="8" t="s">
        <v>97</v>
      </c>
      <c r="E22" s="6" t="s">
        <v>98</v>
      </c>
      <c r="F22" s="6" t="s">
        <v>99</v>
      </c>
      <c r="G22" s="6" t="s">
        <v>100</v>
      </c>
    </row>
    <row r="23" spans="1:7" ht="25.5" x14ac:dyDescent="0.2">
      <c r="A23" s="5">
        <v>22</v>
      </c>
      <c r="B23" s="8" t="s">
        <v>101</v>
      </c>
      <c r="C23" s="7" t="s">
        <v>85</v>
      </c>
      <c r="D23" s="8" t="s">
        <v>86</v>
      </c>
      <c r="E23" s="6" t="s">
        <v>21</v>
      </c>
      <c r="F23" s="6" t="s">
        <v>102</v>
      </c>
      <c r="G23" s="6" t="s">
        <v>64</v>
      </c>
    </row>
    <row r="24" spans="1:7" ht="38.25" x14ac:dyDescent="0.2">
      <c r="A24" s="5">
        <v>23</v>
      </c>
      <c r="B24" s="8" t="s">
        <v>103</v>
      </c>
      <c r="C24" s="7" t="s">
        <v>104</v>
      </c>
      <c r="D24" s="8" t="s">
        <v>105</v>
      </c>
      <c r="E24" s="6" t="s">
        <v>21</v>
      </c>
      <c r="F24" s="6" t="s">
        <v>106</v>
      </c>
      <c r="G24" s="6" t="s">
        <v>7</v>
      </c>
    </row>
    <row r="25" spans="1:7" ht="38.25" x14ac:dyDescent="0.2">
      <c r="A25" s="5">
        <v>24</v>
      </c>
      <c r="B25" s="8" t="s">
        <v>103</v>
      </c>
      <c r="C25" s="7" t="s">
        <v>107</v>
      </c>
      <c r="D25" s="8" t="s">
        <v>108</v>
      </c>
      <c r="E25" s="6" t="s">
        <v>21</v>
      </c>
      <c r="F25" s="6" t="s">
        <v>106</v>
      </c>
      <c r="G25" s="6" t="s">
        <v>7</v>
      </c>
    </row>
    <row r="26" spans="1:7" ht="63.75" x14ac:dyDescent="0.2">
      <c r="A26" s="5">
        <v>25</v>
      </c>
      <c r="B26" s="8" t="s">
        <v>109</v>
      </c>
      <c r="C26" s="7" t="s">
        <v>110</v>
      </c>
      <c r="D26" s="8" t="s">
        <v>111</v>
      </c>
      <c r="E26" s="6" t="s">
        <v>62</v>
      </c>
      <c r="F26" s="6" t="s">
        <v>112</v>
      </c>
      <c r="G26" s="6" t="s">
        <v>113</v>
      </c>
    </row>
    <row r="27" spans="1:7" ht="38.25" x14ac:dyDescent="0.2">
      <c r="A27" s="5">
        <v>26</v>
      </c>
      <c r="B27" s="8" t="s">
        <v>114</v>
      </c>
      <c r="C27" s="7" t="s">
        <v>115</v>
      </c>
      <c r="D27" s="8" t="s">
        <v>116</v>
      </c>
      <c r="E27" s="6" t="s">
        <v>21</v>
      </c>
      <c r="F27" s="6" t="s">
        <v>117</v>
      </c>
      <c r="G27" s="6" t="s">
        <v>118</v>
      </c>
    </row>
    <row r="28" spans="1:7" ht="38.25" x14ac:dyDescent="0.2">
      <c r="A28" s="5">
        <v>27</v>
      </c>
      <c r="B28" s="8" t="s">
        <v>119</v>
      </c>
      <c r="C28" s="7" t="s">
        <v>96</v>
      </c>
      <c r="D28" s="8" t="s">
        <v>97</v>
      </c>
      <c r="E28" s="6" t="s">
        <v>98</v>
      </c>
      <c r="F28" s="6" t="s">
        <v>99</v>
      </c>
      <c r="G28" s="6" t="s">
        <v>100</v>
      </c>
    </row>
    <row r="29" spans="1:7" ht="38.25" x14ac:dyDescent="0.2">
      <c r="A29" s="5">
        <v>28</v>
      </c>
      <c r="B29" s="8" t="s">
        <v>119</v>
      </c>
      <c r="C29" s="7" t="s">
        <v>120</v>
      </c>
      <c r="D29" s="8" t="s">
        <v>121</v>
      </c>
      <c r="E29" s="6" t="s">
        <v>27</v>
      </c>
      <c r="F29" s="6" t="s">
        <v>122</v>
      </c>
      <c r="G29" s="6" t="s">
        <v>69</v>
      </c>
    </row>
    <row r="30" spans="1:7" ht="38.25" x14ac:dyDescent="0.2">
      <c r="A30" s="5">
        <v>29</v>
      </c>
      <c r="B30" s="8" t="s">
        <v>123</v>
      </c>
      <c r="C30" s="7" t="s">
        <v>124</v>
      </c>
      <c r="D30" s="8" t="s">
        <v>125</v>
      </c>
      <c r="E30" s="6" t="s">
        <v>98</v>
      </c>
      <c r="F30" s="6" t="s">
        <v>126</v>
      </c>
      <c r="G30" s="6" t="s">
        <v>7</v>
      </c>
    </row>
    <row r="31" spans="1:7" ht="25.5" x14ac:dyDescent="0.2">
      <c r="A31" s="5">
        <v>30</v>
      </c>
      <c r="B31" s="8" t="s">
        <v>123</v>
      </c>
      <c r="C31" s="7"/>
      <c r="D31" s="8" t="s">
        <v>127</v>
      </c>
      <c r="E31" s="6" t="s">
        <v>27</v>
      </c>
      <c r="F31" s="6" t="s">
        <v>126</v>
      </c>
      <c r="G31" s="6" t="s">
        <v>7</v>
      </c>
    </row>
    <row r="32" spans="1:7" ht="63.75" x14ac:dyDescent="0.2">
      <c r="A32" s="5">
        <v>31</v>
      </c>
      <c r="B32" s="8" t="s">
        <v>128</v>
      </c>
      <c r="C32" s="7" t="s">
        <v>124</v>
      </c>
      <c r="D32" s="8" t="s">
        <v>129</v>
      </c>
      <c r="E32" s="6" t="s">
        <v>62</v>
      </c>
      <c r="F32" s="6" t="s">
        <v>126</v>
      </c>
      <c r="G32" s="6" t="s">
        <v>7</v>
      </c>
    </row>
    <row r="33" spans="1:7" ht="25.5" x14ac:dyDescent="0.2">
      <c r="A33" s="5">
        <v>32</v>
      </c>
      <c r="B33" s="8" t="s">
        <v>130</v>
      </c>
      <c r="C33" s="7" t="s">
        <v>131</v>
      </c>
      <c r="D33" s="8" t="s">
        <v>132</v>
      </c>
      <c r="E33" s="6" t="s">
        <v>46</v>
      </c>
      <c r="F33" s="6" t="s">
        <v>28</v>
      </c>
      <c r="G33" s="6" t="s">
        <v>29</v>
      </c>
    </row>
    <row r="34" spans="1:7" ht="38.25" x14ac:dyDescent="0.2">
      <c r="A34" s="5">
        <v>33</v>
      </c>
      <c r="B34" s="8" t="s">
        <v>133</v>
      </c>
      <c r="C34" s="7" t="s">
        <v>134</v>
      </c>
      <c r="D34" s="8" t="s">
        <v>135</v>
      </c>
      <c r="E34" s="6" t="s">
        <v>136</v>
      </c>
      <c r="F34" s="6" t="s">
        <v>137</v>
      </c>
      <c r="G34" s="6" t="s">
        <v>138</v>
      </c>
    </row>
    <row r="35" spans="1:7" ht="38.25" x14ac:dyDescent="0.2">
      <c r="A35" s="5">
        <v>34</v>
      </c>
      <c r="B35" s="8" t="s">
        <v>139</v>
      </c>
      <c r="C35" s="7" t="s">
        <v>140</v>
      </c>
      <c r="D35" s="8" t="s">
        <v>141</v>
      </c>
      <c r="E35" s="6" t="s">
        <v>5</v>
      </c>
      <c r="F35" s="6" t="s">
        <v>142</v>
      </c>
      <c r="G35" s="6" t="s">
        <v>100</v>
      </c>
    </row>
    <row r="36" spans="1:7" ht="51" x14ac:dyDescent="0.2">
      <c r="A36" s="5">
        <v>35</v>
      </c>
      <c r="B36" s="8" t="s">
        <v>143</v>
      </c>
      <c r="C36" s="7" t="s">
        <v>144</v>
      </c>
      <c r="D36" s="8" t="s">
        <v>145</v>
      </c>
      <c r="E36" s="6" t="s">
        <v>21</v>
      </c>
      <c r="F36" s="6" t="s">
        <v>145</v>
      </c>
      <c r="G36" s="6" t="s">
        <v>146</v>
      </c>
    </row>
    <row r="37" spans="1:7" ht="25.5" x14ac:dyDescent="0.2">
      <c r="A37" s="5">
        <v>36</v>
      </c>
      <c r="B37" s="8" t="s">
        <v>147</v>
      </c>
      <c r="C37" s="7" t="s">
        <v>148</v>
      </c>
      <c r="D37" s="8" t="s">
        <v>149</v>
      </c>
      <c r="E37" s="6" t="s">
        <v>27</v>
      </c>
      <c r="F37" s="6" t="s">
        <v>47</v>
      </c>
      <c r="G37" s="6" t="s">
        <v>48</v>
      </c>
    </row>
    <row r="38" spans="1:7" ht="63.75" x14ac:dyDescent="0.2">
      <c r="A38" s="5">
        <v>37</v>
      </c>
      <c r="B38" s="8" t="s">
        <v>150</v>
      </c>
      <c r="C38" s="7" t="s">
        <v>151</v>
      </c>
      <c r="D38" s="8" t="s">
        <v>152</v>
      </c>
      <c r="E38" s="6" t="s">
        <v>62</v>
      </c>
      <c r="F38" s="6" t="s">
        <v>153</v>
      </c>
      <c r="G38" s="6" t="s">
        <v>154</v>
      </c>
    </row>
    <row r="39" spans="1:7" ht="25.5" x14ac:dyDescent="0.2">
      <c r="A39" s="5">
        <v>38</v>
      </c>
      <c r="B39" s="8" t="s">
        <v>155</v>
      </c>
      <c r="C39" s="7" t="s">
        <v>156</v>
      </c>
      <c r="D39" s="8" t="s">
        <v>157</v>
      </c>
      <c r="E39" s="6" t="s">
        <v>21</v>
      </c>
      <c r="F39" s="6" t="s">
        <v>158</v>
      </c>
      <c r="G39" s="6" t="s">
        <v>64</v>
      </c>
    </row>
    <row r="40" spans="1:7" ht="38.25" x14ac:dyDescent="0.2">
      <c r="A40" s="5">
        <v>39</v>
      </c>
      <c r="B40" s="8" t="s">
        <v>159</v>
      </c>
      <c r="C40" s="7" t="s">
        <v>160</v>
      </c>
      <c r="D40" s="8" t="s">
        <v>161</v>
      </c>
      <c r="E40" s="6" t="s">
        <v>21</v>
      </c>
      <c r="F40" s="6" t="s">
        <v>162</v>
      </c>
      <c r="G40" s="6" t="s">
        <v>7</v>
      </c>
    </row>
    <row r="41" spans="1:7" ht="38.25" x14ac:dyDescent="0.2">
      <c r="A41" s="5">
        <v>40</v>
      </c>
      <c r="B41" s="8" t="s">
        <v>123</v>
      </c>
      <c r="C41" s="7" t="s">
        <v>160</v>
      </c>
      <c r="D41" s="8" t="s">
        <v>161</v>
      </c>
      <c r="E41" s="6" t="s">
        <v>21</v>
      </c>
      <c r="F41" s="6" t="s">
        <v>162</v>
      </c>
      <c r="G41" s="6" t="s">
        <v>7</v>
      </c>
    </row>
    <row r="42" spans="1:7" ht="38.25" x14ac:dyDescent="0.2">
      <c r="A42" s="5">
        <v>41</v>
      </c>
      <c r="B42" s="8" t="s">
        <v>123</v>
      </c>
      <c r="C42" s="7" t="s">
        <v>163</v>
      </c>
      <c r="D42" s="8" t="s">
        <v>164</v>
      </c>
      <c r="E42" s="6" t="s">
        <v>98</v>
      </c>
      <c r="F42" s="6" t="s">
        <v>165</v>
      </c>
      <c r="G42" s="6" t="s">
        <v>166</v>
      </c>
    </row>
    <row r="43" spans="1:7" ht="25.5" x14ac:dyDescent="0.2">
      <c r="A43" s="5">
        <v>42</v>
      </c>
      <c r="B43" s="8" t="s">
        <v>167</v>
      </c>
      <c r="C43" s="7" t="s">
        <v>168</v>
      </c>
      <c r="D43" s="8" t="s">
        <v>169</v>
      </c>
      <c r="E43" s="6" t="s">
        <v>21</v>
      </c>
      <c r="F43" s="6" t="s">
        <v>87</v>
      </c>
      <c r="G43" s="6" t="s">
        <v>64</v>
      </c>
    </row>
    <row r="44" spans="1:7" ht="38.25" x14ac:dyDescent="0.2">
      <c r="A44" s="5">
        <v>43</v>
      </c>
      <c r="B44" s="8" t="s">
        <v>170</v>
      </c>
      <c r="C44" s="7" t="s">
        <v>171</v>
      </c>
      <c r="D44" s="8" t="s">
        <v>172</v>
      </c>
      <c r="E44" s="6" t="s">
        <v>98</v>
      </c>
      <c r="F44" s="6" t="s">
        <v>173</v>
      </c>
      <c r="G44" s="6" t="s">
        <v>29</v>
      </c>
    </row>
    <row r="45" spans="1:7" ht="38.25" x14ac:dyDescent="0.2">
      <c r="A45" s="5">
        <v>44</v>
      </c>
      <c r="B45" s="8" t="s">
        <v>174</v>
      </c>
      <c r="C45" s="7" t="s">
        <v>175</v>
      </c>
      <c r="D45" s="8" t="s">
        <v>176</v>
      </c>
      <c r="E45" s="6" t="s">
        <v>91</v>
      </c>
      <c r="F45" s="6" t="s">
        <v>177</v>
      </c>
      <c r="G45" s="6" t="s">
        <v>29</v>
      </c>
    </row>
    <row r="46" spans="1:7" ht="76.5" x14ac:dyDescent="0.2">
      <c r="A46" s="5">
        <v>45</v>
      </c>
      <c r="B46" s="8" t="s">
        <v>178</v>
      </c>
      <c r="C46" s="7" t="s">
        <v>179</v>
      </c>
      <c r="D46" s="8" t="s">
        <v>180</v>
      </c>
      <c r="E46" s="6" t="s">
        <v>33</v>
      </c>
      <c r="F46" s="6" t="s">
        <v>181</v>
      </c>
      <c r="G46" s="6" t="s">
        <v>29</v>
      </c>
    </row>
    <row r="47" spans="1:7" ht="38.25" x14ac:dyDescent="0.2">
      <c r="A47" s="5">
        <v>46</v>
      </c>
      <c r="B47" s="8" t="s">
        <v>182</v>
      </c>
      <c r="C47" s="7" t="s">
        <v>183</v>
      </c>
      <c r="D47" s="8" t="s">
        <v>184</v>
      </c>
      <c r="E47" s="6" t="s">
        <v>27</v>
      </c>
      <c r="F47" s="6" t="s">
        <v>185</v>
      </c>
      <c r="G47" s="6" t="s">
        <v>29</v>
      </c>
    </row>
    <row r="48" spans="1:7" ht="38.25" x14ac:dyDescent="0.2">
      <c r="A48" s="5">
        <v>47</v>
      </c>
      <c r="B48" s="8" t="s">
        <v>186</v>
      </c>
      <c r="C48" s="7" t="s">
        <v>171</v>
      </c>
      <c r="D48" s="8" t="s">
        <v>172</v>
      </c>
      <c r="E48" s="6" t="s">
        <v>98</v>
      </c>
      <c r="F48" s="6" t="s">
        <v>173</v>
      </c>
      <c r="G48" s="6" t="s">
        <v>29</v>
      </c>
    </row>
    <row r="49" spans="1:7" ht="25.5" x14ac:dyDescent="0.2">
      <c r="A49" s="5">
        <v>48</v>
      </c>
      <c r="B49" s="8" t="s">
        <v>187</v>
      </c>
      <c r="C49" s="7" t="s">
        <v>188</v>
      </c>
      <c r="D49" s="8" t="s">
        <v>189</v>
      </c>
      <c r="E49" s="6" t="s">
        <v>21</v>
      </c>
      <c r="F49" s="6" t="s">
        <v>190</v>
      </c>
      <c r="G49" s="6" t="s">
        <v>191</v>
      </c>
    </row>
    <row r="50" spans="1:7" ht="38.25" x14ac:dyDescent="0.2">
      <c r="A50" s="5">
        <v>49</v>
      </c>
      <c r="B50" s="8" t="s">
        <v>192</v>
      </c>
      <c r="C50" s="7" t="s">
        <v>193</v>
      </c>
      <c r="D50" s="8" t="s">
        <v>194</v>
      </c>
      <c r="E50" s="6" t="s">
        <v>5</v>
      </c>
      <c r="F50" s="6" t="s">
        <v>28</v>
      </c>
      <c r="G50" s="6" t="s">
        <v>29</v>
      </c>
    </row>
    <row r="51" spans="1:7" x14ac:dyDescent="0.2">
      <c r="A51" s="5">
        <v>50</v>
      </c>
      <c r="B51" s="8" t="s">
        <v>195</v>
      </c>
      <c r="C51" s="7" t="s">
        <v>196</v>
      </c>
      <c r="D51" s="8" t="s">
        <v>197</v>
      </c>
      <c r="E51" s="6" t="s">
        <v>21</v>
      </c>
      <c r="F51" s="6" t="s">
        <v>181</v>
      </c>
      <c r="G51" s="6" t="s">
        <v>29</v>
      </c>
    </row>
    <row r="52" spans="1:7" x14ac:dyDescent="0.2">
      <c r="A52" s="5">
        <v>51</v>
      </c>
      <c r="B52" s="8" t="s">
        <v>198</v>
      </c>
      <c r="C52" s="7" t="s">
        <v>199</v>
      </c>
      <c r="D52" s="8" t="s">
        <v>200</v>
      </c>
      <c r="E52" s="6" t="s">
        <v>21</v>
      </c>
      <c r="F52" s="6" t="s">
        <v>28</v>
      </c>
      <c r="G52" s="6" t="s">
        <v>29</v>
      </c>
    </row>
    <row r="53" spans="1:7" ht="38.25" x14ac:dyDescent="0.2">
      <c r="A53" s="5">
        <v>52</v>
      </c>
      <c r="B53" s="8" t="s">
        <v>201</v>
      </c>
      <c r="C53" s="7" t="s">
        <v>202</v>
      </c>
      <c r="D53" s="8" t="s">
        <v>203</v>
      </c>
      <c r="E53" s="6" t="s">
        <v>21</v>
      </c>
      <c r="F53" s="6" t="s">
        <v>28</v>
      </c>
      <c r="G53" s="6" t="s">
        <v>29</v>
      </c>
    </row>
    <row r="54" spans="1:7" ht="63.75" x14ac:dyDescent="0.2">
      <c r="A54" s="5">
        <v>53</v>
      </c>
      <c r="B54" s="8" t="s">
        <v>204</v>
      </c>
      <c r="C54" s="7" t="s">
        <v>205</v>
      </c>
      <c r="D54" s="8" t="s">
        <v>206</v>
      </c>
      <c r="E54" s="6" t="s">
        <v>62</v>
      </c>
      <c r="F54" s="6" t="s">
        <v>207</v>
      </c>
      <c r="G54" s="6" t="s">
        <v>69</v>
      </c>
    </row>
    <row r="55" spans="1:7" ht="38.25" x14ac:dyDescent="0.2">
      <c r="A55" s="5">
        <v>54</v>
      </c>
      <c r="B55" s="8" t="s">
        <v>208</v>
      </c>
      <c r="C55" s="7" t="s">
        <v>209</v>
      </c>
      <c r="D55" s="8" t="s">
        <v>210</v>
      </c>
      <c r="E55" s="6" t="s">
        <v>21</v>
      </c>
      <c r="F55" s="6" t="s">
        <v>55</v>
      </c>
      <c r="G55" s="6" t="s">
        <v>48</v>
      </c>
    </row>
    <row r="56" spans="1:7" ht="38.25" x14ac:dyDescent="0.2">
      <c r="A56" s="5">
        <v>55</v>
      </c>
      <c r="B56" s="8" t="s">
        <v>119</v>
      </c>
      <c r="C56" s="7" t="s">
        <v>60</v>
      </c>
      <c r="D56" s="8" t="s">
        <v>61</v>
      </c>
      <c r="E56" s="6" t="s">
        <v>21</v>
      </c>
      <c r="F56" s="6" t="s">
        <v>63</v>
      </c>
      <c r="G56" s="6" t="s">
        <v>64</v>
      </c>
    </row>
    <row r="57" spans="1:7" ht="38.25" x14ac:dyDescent="0.2">
      <c r="A57" s="5">
        <v>56</v>
      </c>
      <c r="B57" s="8" t="s">
        <v>119</v>
      </c>
      <c r="C57" s="7" t="s">
        <v>211</v>
      </c>
      <c r="D57" s="8" t="s">
        <v>212</v>
      </c>
      <c r="E57" s="6" t="s">
        <v>98</v>
      </c>
      <c r="F57" s="6" t="s">
        <v>55</v>
      </c>
      <c r="G57" s="6" t="s">
        <v>48</v>
      </c>
    </row>
    <row r="58" spans="1:7" x14ac:dyDescent="0.2">
      <c r="A58" s="5">
        <v>57</v>
      </c>
      <c r="B58" s="8" t="s">
        <v>119</v>
      </c>
      <c r="C58" s="7" t="s">
        <v>213</v>
      </c>
      <c r="D58" s="8" t="s">
        <v>214</v>
      </c>
      <c r="E58" s="6" t="s">
        <v>21</v>
      </c>
      <c r="F58" s="6" t="s">
        <v>215</v>
      </c>
      <c r="G58" s="6" t="s">
        <v>216</v>
      </c>
    </row>
    <row r="59" spans="1:7" ht="38.25" x14ac:dyDescent="0.2">
      <c r="A59" s="5">
        <v>58</v>
      </c>
      <c r="B59" s="8" t="s">
        <v>217</v>
      </c>
      <c r="C59" s="7" t="s">
        <v>218</v>
      </c>
      <c r="D59" s="8" t="s">
        <v>219</v>
      </c>
      <c r="E59" s="6" t="s">
        <v>21</v>
      </c>
      <c r="F59" s="6" t="s">
        <v>41</v>
      </c>
      <c r="G59" s="6" t="s">
        <v>42</v>
      </c>
    </row>
    <row r="60" spans="1:7" ht="25.5" x14ac:dyDescent="0.2">
      <c r="A60" s="5">
        <v>59</v>
      </c>
      <c r="B60" s="8" t="s">
        <v>220</v>
      </c>
      <c r="C60" s="7" t="s">
        <v>221</v>
      </c>
      <c r="D60" s="8" t="s">
        <v>222</v>
      </c>
      <c r="E60" s="6" t="s">
        <v>21</v>
      </c>
      <c r="F60" s="6" t="s">
        <v>223</v>
      </c>
      <c r="G60" s="6" t="s">
        <v>113</v>
      </c>
    </row>
    <row r="61" spans="1:7" ht="76.5" x14ac:dyDescent="0.2">
      <c r="A61" s="5">
        <v>60</v>
      </c>
      <c r="B61" s="8" t="s">
        <v>224</v>
      </c>
      <c r="C61" s="7" t="s">
        <v>225</v>
      </c>
      <c r="D61" s="8" t="s">
        <v>226</v>
      </c>
      <c r="E61" s="6" t="s">
        <v>33</v>
      </c>
      <c r="F61" s="6" t="s">
        <v>227</v>
      </c>
      <c r="G61" s="6" t="s">
        <v>228</v>
      </c>
    </row>
    <row r="62" spans="1:7" ht="25.5" x14ac:dyDescent="0.2">
      <c r="A62" s="5">
        <v>61</v>
      </c>
      <c r="B62" s="8" t="s">
        <v>229</v>
      </c>
      <c r="C62" s="7" t="s">
        <v>230</v>
      </c>
      <c r="D62" s="8" t="s">
        <v>231</v>
      </c>
      <c r="E62" s="6" t="s">
        <v>46</v>
      </c>
      <c r="F62" s="6" t="s">
        <v>215</v>
      </c>
      <c r="G62" s="6" t="s">
        <v>216</v>
      </c>
    </row>
    <row r="63" spans="1:7" ht="38.25" x14ac:dyDescent="0.2">
      <c r="A63" s="5">
        <v>62</v>
      </c>
      <c r="B63" s="8" t="s">
        <v>232</v>
      </c>
      <c r="C63" s="7" t="s">
        <v>233</v>
      </c>
      <c r="D63" s="8" t="s">
        <v>234</v>
      </c>
      <c r="E63" s="6" t="s">
        <v>21</v>
      </c>
      <c r="F63" s="6" t="s">
        <v>106</v>
      </c>
      <c r="G63" s="6" t="s">
        <v>7</v>
      </c>
    </row>
    <row r="64" spans="1:7" ht="38.25" x14ac:dyDescent="0.2">
      <c r="A64" s="5">
        <v>63</v>
      </c>
      <c r="B64" s="8" t="s">
        <v>235</v>
      </c>
      <c r="C64" s="7" t="s">
        <v>236</v>
      </c>
      <c r="D64" s="8" t="s">
        <v>237</v>
      </c>
      <c r="E64" s="6" t="s">
        <v>21</v>
      </c>
      <c r="F64" s="6" t="s">
        <v>238</v>
      </c>
      <c r="G64" s="6" t="s">
        <v>146</v>
      </c>
    </row>
    <row r="65" spans="1:7" ht="25.5" x14ac:dyDescent="0.2">
      <c r="A65" s="5">
        <v>64</v>
      </c>
      <c r="B65" s="8" t="s">
        <v>43</v>
      </c>
      <c r="C65" s="7" t="s">
        <v>239</v>
      </c>
      <c r="D65" s="8" t="s">
        <v>240</v>
      </c>
      <c r="E65" s="6" t="s">
        <v>21</v>
      </c>
      <c r="F65" s="6" t="s">
        <v>11</v>
      </c>
      <c r="G65" s="6" t="s">
        <v>12</v>
      </c>
    </row>
    <row r="66" spans="1:7" ht="38.25" x14ac:dyDescent="0.2">
      <c r="A66" s="5">
        <v>65</v>
      </c>
      <c r="B66" s="8" t="s">
        <v>241</v>
      </c>
      <c r="C66" s="7" t="s">
        <v>242</v>
      </c>
      <c r="D66" s="8" t="s">
        <v>243</v>
      </c>
      <c r="E66" s="6" t="s">
        <v>91</v>
      </c>
      <c r="F66" s="6" t="s">
        <v>244</v>
      </c>
      <c r="G66" s="6" t="s">
        <v>245</v>
      </c>
    </row>
    <row r="67" spans="1:7" ht="38.25" x14ac:dyDescent="0.2">
      <c r="A67" s="5">
        <v>66</v>
      </c>
      <c r="B67" s="8" t="s">
        <v>246</v>
      </c>
      <c r="C67" s="7" t="s">
        <v>247</v>
      </c>
      <c r="D67" s="8" t="s">
        <v>248</v>
      </c>
      <c r="E67" s="6" t="s">
        <v>21</v>
      </c>
      <c r="F67" s="6" t="s">
        <v>185</v>
      </c>
      <c r="G67" s="6" t="s">
        <v>29</v>
      </c>
    </row>
    <row r="68" spans="1:7" ht="63.75" x14ac:dyDescent="0.2">
      <c r="A68" s="5">
        <v>67</v>
      </c>
      <c r="B68" s="8" t="s">
        <v>249</v>
      </c>
      <c r="C68" s="7" t="s">
        <v>250</v>
      </c>
      <c r="D68" s="8" t="s">
        <v>251</v>
      </c>
      <c r="E68" s="6" t="s">
        <v>62</v>
      </c>
      <c r="F68" s="6" t="s">
        <v>252</v>
      </c>
      <c r="G68" s="6" t="s">
        <v>64</v>
      </c>
    </row>
    <row r="69" spans="1:7" ht="63.75" x14ac:dyDescent="0.2">
      <c r="A69" s="5">
        <v>68</v>
      </c>
      <c r="B69" s="8" t="s">
        <v>253</v>
      </c>
      <c r="C69" s="7" t="s">
        <v>254</v>
      </c>
      <c r="D69" s="8" t="s">
        <v>255</v>
      </c>
      <c r="E69" s="6" t="s">
        <v>62</v>
      </c>
      <c r="F69" s="6" t="s">
        <v>256</v>
      </c>
      <c r="G69" s="6" t="s">
        <v>7</v>
      </c>
    </row>
    <row r="70" spans="1:7" ht="63.75" x14ac:dyDescent="0.2">
      <c r="A70" s="5">
        <v>69</v>
      </c>
      <c r="B70" s="8" t="s">
        <v>257</v>
      </c>
      <c r="C70" s="7" t="s">
        <v>258</v>
      </c>
      <c r="D70" s="8" t="s">
        <v>259</v>
      </c>
      <c r="E70" s="6" t="s">
        <v>62</v>
      </c>
      <c r="F70" s="6" t="s">
        <v>11</v>
      </c>
      <c r="G70" s="6" t="s">
        <v>12</v>
      </c>
    </row>
    <row r="71" spans="1:7" ht="38.25" x14ac:dyDescent="0.2">
      <c r="A71" s="5">
        <v>70</v>
      </c>
      <c r="B71" s="8" t="s">
        <v>260</v>
      </c>
      <c r="C71" s="7" t="s">
        <v>202</v>
      </c>
      <c r="D71" s="8" t="s">
        <v>203</v>
      </c>
      <c r="E71" s="6" t="s">
        <v>21</v>
      </c>
      <c r="F71" s="6" t="s">
        <v>28</v>
      </c>
      <c r="G71" s="6" t="s">
        <v>29</v>
      </c>
    </row>
    <row r="72" spans="1:7" ht="25.5" x14ac:dyDescent="0.2">
      <c r="A72" s="5">
        <v>71</v>
      </c>
      <c r="B72" s="8" t="s">
        <v>261</v>
      </c>
      <c r="C72" s="7" t="s">
        <v>262</v>
      </c>
      <c r="D72" s="8" t="s">
        <v>263</v>
      </c>
      <c r="E72" s="6" t="s">
        <v>21</v>
      </c>
      <c r="F72" s="6" t="s">
        <v>28</v>
      </c>
      <c r="G72" s="6" t="s">
        <v>29</v>
      </c>
    </row>
    <row r="73" spans="1:7" ht="25.5" x14ac:dyDescent="0.2">
      <c r="A73" s="5">
        <v>72</v>
      </c>
      <c r="B73" s="8" t="s">
        <v>261</v>
      </c>
      <c r="C73" s="7"/>
      <c r="D73" s="8" t="s">
        <v>264</v>
      </c>
      <c r="E73" s="6" t="s">
        <v>21</v>
      </c>
      <c r="F73" s="6" t="s">
        <v>28</v>
      </c>
      <c r="G73" s="6" t="s">
        <v>29</v>
      </c>
    </row>
    <row r="74" spans="1:7" ht="38.25" x14ac:dyDescent="0.2">
      <c r="A74" s="5">
        <v>73</v>
      </c>
      <c r="B74" s="8" t="s">
        <v>119</v>
      </c>
      <c r="C74" s="7" t="s">
        <v>265</v>
      </c>
      <c r="D74" s="8" t="s">
        <v>266</v>
      </c>
      <c r="E74" s="6" t="s">
        <v>21</v>
      </c>
      <c r="F74" s="6" t="s">
        <v>267</v>
      </c>
      <c r="G74" s="6" t="s">
        <v>69</v>
      </c>
    </row>
    <row r="75" spans="1:7" ht="25.5" x14ac:dyDescent="0.2">
      <c r="A75" s="5">
        <v>74</v>
      </c>
      <c r="B75" s="8" t="s">
        <v>268</v>
      </c>
      <c r="C75" s="7" t="s">
        <v>269</v>
      </c>
      <c r="D75" s="8" t="s">
        <v>270</v>
      </c>
      <c r="E75" s="6" t="s">
        <v>27</v>
      </c>
      <c r="F75" s="6" t="s">
        <v>271</v>
      </c>
      <c r="G75" s="6" t="s">
        <v>272</v>
      </c>
    </row>
    <row r="76" spans="1:7" ht="38.25" x14ac:dyDescent="0.2">
      <c r="A76" s="5">
        <v>75</v>
      </c>
      <c r="B76" s="8" t="s">
        <v>273</v>
      </c>
      <c r="C76" s="7" t="s">
        <v>274</v>
      </c>
      <c r="D76" s="8" t="s">
        <v>275</v>
      </c>
      <c r="E76" s="6" t="s">
        <v>91</v>
      </c>
      <c r="F76" s="6" t="s">
        <v>28</v>
      </c>
      <c r="G76" s="6" t="s">
        <v>29</v>
      </c>
    </row>
    <row r="77" spans="1:7" ht="25.5" x14ac:dyDescent="0.2">
      <c r="A77" s="5">
        <v>76</v>
      </c>
      <c r="B77" s="8" t="s">
        <v>276</v>
      </c>
      <c r="C77" s="7" t="s">
        <v>239</v>
      </c>
      <c r="D77" s="8" t="s">
        <v>240</v>
      </c>
      <c r="E77" s="6" t="s">
        <v>21</v>
      </c>
      <c r="F77" s="6" t="s">
        <v>11</v>
      </c>
      <c r="G77" s="6" t="s">
        <v>12</v>
      </c>
    </row>
    <row r="78" spans="1:7" ht="38.25" x14ac:dyDescent="0.2">
      <c r="A78" s="5">
        <v>77</v>
      </c>
      <c r="B78" s="8" t="s">
        <v>277</v>
      </c>
      <c r="C78" s="7" t="s">
        <v>278</v>
      </c>
      <c r="D78" s="8" t="s">
        <v>279</v>
      </c>
      <c r="E78" s="6" t="s">
        <v>21</v>
      </c>
      <c r="F78" s="6" t="s">
        <v>280</v>
      </c>
      <c r="G78" s="6" t="s">
        <v>7</v>
      </c>
    </row>
    <row r="79" spans="1:7" ht="38.25" x14ac:dyDescent="0.2">
      <c r="A79" s="5">
        <v>78</v>
      </c>
      <c r="B79" s="8" t="s">
        <v>281</v>
      </c>
      <c r="C79" s="7" t="s">
        <v>282</v>
      </c>
      <c r="D79" s="8" t="s">
        <v>283</v>
      </c>
      <c r="E79" s="6" t="s">
        <v>5</v>
      </c>
      <c r="F79" s="6" t="s">
        <v>284</v>
      </c>
      <c r="G79" s="6" t="s">
        <v>285</v>
      </c>
    </row>
    <row r="80" spans="1:7" ht="38.25" x14ac:dyDescent="0.2">
      <c r="A80" s="5">
        <v>79</v>
      </c>
      <c r="B80" s="8" t="s">
        <v>286</v>
      </c>
      <c r="C80" s="7" t="s">
        <v>202</v>
      </c>
      <c r="D80" s="8" t="s">
        <v>203</v>
      </c>
      <c r="E80" s="6" t="s">
        <v>21</v>
      </c>
      <c r="F80" s="6" t="s">
        <v>28</v>
      </c>
      <c r="G80" s="6" t="s">
        <v>29</v>
      </c>
    </row>
    <row r="81" spans="1:7" ht="25.5" x14ac:dyDescent="0.2">
      <c r="A81" s="5">
        <v>80</v>
      </c>
      <c r="B81" s="8" t="s">
        <v>287</v>
      </c>
      <c r="C81" s="7" t="s">
        <v>239</v>
      </c>
      <c r="D81" s="8" t="s">
        <v>240</v>
      </c>
      <c r="E81" s="6" t="s">
        <v>21</v>
      </c>
      <c r="F81" s="6" t="s">
        <v>11</v>
      </c>
      <c r="G81" s="6" t="s">
        <v>12</v>
      </c>
    </row>
    <row r="82" spans="1:7" ht="63.75" x14ac:dyDescent="0.2">
      <c r="A82" s="5">
        <v>81</v>
      </c>
      <c r="B82" s="8" t="s">
        <v>287</v>
      </c>
      <c r="C82" s="7" t="s">
        <v>288</v>
      </c>
      <c r="D82" s="8" t="s">
        <v>289</v>
      </c>
      <c r="E82" s="6" t="s">
        <v>21</v>
      </c>
      <c r="F82" s="6" t="s">
        <v>99</v>
      </c>
      <c r="G82" s="6" t="s">
        <v>100</v>
      </c>
    </row>
    <row r="83" spans="1:7" ht="25.5" x14ac:dyDescent="0.2">
      <c r="A83" s="5">
        <v>82</v>
      </c>
      <c r="B83" s="8" t="s">
        <v>84</v>
      </c>
      <c r="C83" s="7" t="s">
        <v>290</v>
      </c>
      <c r="D83" s="8" t="s">
        <v>291</v>
      </c>
      <c r="E83" s="6" t="s">
        <v>21</v>
      </c>
      <c r="F83" s="6" t="s">
        <v>292</v>
      </c>
      <c r="G83" s="6" t="s">
        <v>64</v>
      </c>
    </row>
    <row r="84" spans="1:7" ht="38.25" x14ac:dyDescent="0.2">
      <c r="A84" s="5">
        <v>83</v>
      </c>
      <c r="B84" s="8" t="s">
        <v>293</v>
      </c>
      <c r="C84" s="7" t="s">
        <v>278</v>
      </c>
      <c r="D84" s="8" t="s">
        <v>294</v>
      </c>
      <c r="E84" s="6" t="s">
        <v>21</v>
      </c>
      <c r="F84" s="6" t="s">
        <v>280</v>
      </c>
      <c r="G84" s="6" t="s">
        <v>7</v>
      </c>
    </row>
    <row r="85" spans="1:7" ht="25.5" x14ac:dyDescent="0.2">
      <c r="A85" s="5">
        <v>84</v>
      </c>
      <c r="B85" s="8" t="s">
        <v>192</v>
      </c>
      <c r="C85" s="7" t="s">
        <v>193</v>
      </c>
      <c r="D85" s="8" t="s">
        <v>194</v>
      </c>
      <c r="E85" s="6" t="s">
        <v>295</v>
      </c>
      <c r="F85" s="6" t="s">
        <v>28</v>
      </c>
      <c r="G85" s="6" t="s">
        <v>29</v>
      </c>
    </row>
    <row r="86" spans="1:7" ht="38.25" x14ac:dyDescent="0.2">
      <c r="A86" s="5">
        <v>85</v>
      </c>
      <c r="B86" s="8" t="s">
        <v>296</v>
      </c>
      <c r="C86" s="7" t="s">
        <v>202</v>
      </c>
      <c r="D86" s="8" t="s">
        <v>203</v>
      </c>
      <c r="E86" s="6" t="s">
        <v>5</v>
      </c>
      <c r="F86" s="6" t="s">
        <v>28</v>
      </c>
      <c r="G86" s="6" t="s">
        <v>29</v>
      </c>
    </row>
    <row r="87" spans="1:7" ht="25.5" x14ac:dyDescent="0.2">
      <c r="A87" s="5">
        <v>86</v>
      </c>
      <c r="B87" s="8" t="s">
        <v>297</v>
      </c>
      <c r="C87" s="7" t="s">
        <v>298</v>
      </c>
      <c r="D87" s="8" t="s">
        <v>299</v>
      </c>
      <c r="E87" s="6" t="s">
        <v>21</v>
      </c>
      <c r="F87" s="6" t="s">
        <v>22</v>
      </c>
      <c r="G87" s="6" t="s">
        <v>23</v>
      </c>
    </row>
    <row r="88" spans="1:7" ht="25.5" x14ac:dyDescent="0.2">
      <c r="A88" s="5">
        <v>87</v>
      </c>
      <c r="B88" s="8" t="s">
        <v>300</v>
      </c>
      <c r="C88" s="7" t="s">
        <v>301</v>
      </c>
      <c r="D88" s="8" t="s">
        <v>302</v>
      </c>
      <c r="E88" s="6" t="s">
        <v>21</v>
      </c>
      <c r="F88" s="6" t="s">
        <v>28</v>
      </c>
      <c r="G88" s="6" t="s">
        <v>29</v>
      </c>
    </row>
    <row r="89" spans="1:7" ht="38.25" x14ac:dyDescent="0.2">
      <c r="A89" s="5">
        <v>88</v>
      </c>
      <c r="B89" s="8" t="s">
        <v>303</v>
      </c>
      <c r="C89" s="7" t="s">
        <v>304</v>
      </c>
      <c r="D89" s="8" t="s">
        <v>305</v>
      </c>
      <c r="E89" s="6" t="s">
        <v>21</v>
      </c>
      <c r="F89" s="6" t="s">
        <v>185</v>
      </c>
      <c r="G89" s="6" t="s">
        <v>29</v>
      </c>
    </row>
    <row r="90" spans="1:7" ht="25.5" x14ac:dyDescent="0.2">
      <c r="A90" s="5">
        <v>89</v>
      </c>
      <c r="B90" s="8" t="s">
        <v>306</v>
      </c>
      <c r="C90" s="7" t="s">
        <v>307</v>
      </c>
      <c r="D90" s="8" t="s">
        <v>308</v>
      </c>
      <c r="E90" s="6" t="s">
        <v>21</v>
      </c>
      <c r="F90" s="6" t="s">
        <v>173</v>
      </c>
      <c r="G90" s="6" t="s">
        <v>29</v>
      </c>
    </row>
    <row r="91" spans="1:7" ht="38.25" x14ac:dyDescent="0.2">
      <c r="A91" s="5">
        <v>90</v>
      </c>
      <c r="B91" s="8" t="s">
        <v>309</v>
      </c>
      <c r="C91" s="7" t="s">
        <v>239</v>
      </c>
      <c r="D91" s="8" t="s">
        <v>240</v>
      </c>
      <c r="E91" s="6" t="s">
        <v>5</v>
      </c>
      <c r="F91" s="6" t="s">
        <v>11</v>
      </c>
      <c r="G91" s="6" t="s">
        <v>12</v>
      </c>
    </row>
    <row r="92" spans="1:7" ht="25.5" x14ac:dyDescent="0.2">
      <c r="A92" s="5">
        <v>91</v>
      </c>
      <c r="B92" s="8" t="s">
        <v>310</v>
      </c>
      <c r="C92" s="7" t="s">
        <v>307</v>
      </c>
      <c r="D92" s="8" t="s">
        <v>308</v>
      </c>
      <c r="E92" s="6" t="s">
        <v>21</v>
      </c>
      <c r="F92" s="6" t="s">
        <v>173</v>
      </c>
      <c r="G92" s="6" t="s">
        <v>29</v>
      </c>
    </row>
    <row r="93" spans="1:7" x14ac:dyDescent="0.2">
      <c r="A93" s="5">
        <v>92</v>
      </c>
      <c r="B93" s="8" t="s">
        <v>311</v>
      </c>
      <c r="C93" s="7" t="s">
        <v>196</v>
      </c>
      <c r="D93" s="8" t="s">
        <v>197</v>
      </c>
      <c r="E93" s="6" t="s">
        <v>27</v>
      </c>
      <c r="F93" s="6" t="s">
        <v>181</v>
      </c>
      <c r="G93" s="6" t="s">
        <v>29</v>
      </c>
    </row>
    <row r="94" spans="1:7" x14ac:dyDescent="0.2">
      <c r="A94" s="5">
        <v>93</v>
      </c>
      <c r="B94" s="8" t="s">
        <v>312</v>
      </c>
      <c r="C94" s="7" t="s">
        <v>313</v>
      </c>
      <c r="D94" s="8" t="s">
        <v>314</v>
      </c>
      <c r="E94" s="6" t="s">
        <v>21</v>
      </c>
      <c r="F94" s="6" t="s">
        <v>28</v>
      </c>
      <c r="G94" s="6" t="s">
        <v>29</v>
      </c>
    </row>
    <row r="95" spans="1:7" ht="25.5" x14ac:dyDescent="0.2">
      <c r="A95" s="5">
        <v>94</v>
      </c>
      <c r="B95" s="8" t="s">
        <v>315</v>
      </c>
      <c r="C95" s="7" t="s">
        <v>316</v>
      </c>
      <c r="D95" s="8" t="s">
        <v>317</v>
      </c>
      <c r="E95" s="6" t="s">
        <v>21</v>
      </c>
      <c r="F95" s="6" t="s">
        <v>153</v>
      </c>
      <c r="G95" s="6" t="s">
        <v>154</v>
      </c>
    </row>
    <row r="96" spans="1:7" ht="38.25" x14ac:dyDescent="0.2">
      <c r="A96" s="5">
        <v>95</v>
      </c>
      <c r="B96" s="8" t="s">
        <v>318</v>
      </c>
      <c r="C96" s="7" t="s">
        <v>319</v>
      </c>
      <c r="D96" s="8" t="s">
        <v>320</v>
      </c>
      <c r="E96" s="6" t="s">
        <v>21</v>
      </c>
      <c r="F96" s="6" t="s">
        <v>321</v>
      </c>
      <c r="G96" s="6" t="s">
        <v>17</v>
      </c>
    </row>
    <row r="97" spans="1:7" ht="25.5" x14ac:dyDescent="0.2">
      <c r="A97" s="5">
        <v>96</v>
      </c>
      <c r="B97" s="8" t="s">
        <v>322</v>
      </c>
      <c r="C97" s="7" t="s">
        <v>323</v>
      </c>
      <c r="D97" s="8" t="s">
        <v>324</v>
      </c>
      <c r="E97" s="6" t="s">
        <v>21</v>
      </c>
      <c r="F97" s="6" t="s">
        <v>325</v>
      </c>
      <c r="G97" s="6" t="s">
        <v>64</v>
      </c>
    </row>
    <row r="98" spans="1:7" x14ac:dyDescent="0.2">
      <c r="A98" s="5">
        <v>97</v>
      </c>
      <c r="B98" s="8" t="s">
        <v>326</v>
      </c>
      <c r="C98" s="7" t="s">
        <v>313</v>
      </c>
      <c r="D98" s="8" t="s">
        <v>314</v>
      </c>
      <c r="E98" s="6" t="s">
        <v>21</v>
      </c>
      <c r="F98" s="6" t="s">
        <v>28</v>
      </c>
      <c r="G98" s="6" t="s">
        <v>29</v>
      </c>
    </row>
    <row r="99" spans="1:7" ht="38.25" x14ac:dyDescent="0.2">
      <c r="A99" s="5">
        <v>98</v>
      </c>
      <c r="B99" s="8" t="s">
        <v>95</v>
      </c>
      <c r="C99" s="7" t="s">
        <v>327</v>
      </c>
      <c r="D99" s="8" t="s">
        <v>328</v>
      </c>
      <c r="E99" s="6" t="s">
        <v>5</v>
      </c>
      <c r="F99" s="6" t="s">
        <v>329</v>
      </c>
      <c r="G99" s="6" t="s">
        <v>74</v>
      </c>
    </row>
    <row r="100" spans="1:7" ht="38.25" x14ac:dyDescent="0.2">
      <c r="A100" s="5">
        <v>99</v>
      </c>
      <c r="B100" s="8" t="s">
        <v>281</v>
      </c>
      <c r="C100" s="7" t="s">
        <v>282</v>
      </c>
      <c r="D100" s="8" t="s">
        <v>283</v>
      </c>
      <c r="E100" s="6" t="s">
        <v>91</v>
      </c>
      <c r="F100" s="6" t="s">
        <v>284</v>
      </c>
      <c r="G100" s="6" t="s">
        <v>285</v>
      </c>
    </row>
    <row r="101" spans="1:7" ht="51" x14ac:dyDescent="0.2">
      <c r="A101" s="5">
        <v>100</v>
      </c>
      <c r="B101" s="8" t="s">
        <v>330</v>
      </c>
      <c r="C101" s="7" t="s">
        <v>331</v>
      </c>
      <c r="D101" s="8" t="s">
        <v>332</v>
      </c>
      <c r="E101" s="6" t="s">
        <v>21</v>
      </c>
      <c r="F101" s="6" t="s">
        <v>28</v>
      </c>
      <c r="G101" s="6" t="s">
        <v>29</v>
      </c>
    </row>
    <row r="102" spans="1:7" ht="38.25" x14ac:dyDescent="0.2">
      <c r="A102" s="5">
        <v>101</v>
      </c>
      <c r="B102" s="8" t="s">
        <v>333</v>
      </c>
      <c r="C102" s="7" t="s">
        <v>334</v>
      </c>
      <c r="D102" s="8" t="s">
        <v>335</v>
      </c>
      <c r="E102" s="6" t="s">
        <v>5</v>
      </c>
      <c r="F102" s="6" t="s">
        <v>336</v>
      </c>
      <c r="G102" s="6" t="s">
        <v>7</v>
      </c>
    </row>
    <row r="103" spans="1:7" ht="38.25" x14ac:dyDescent="0.2">
      <c r="A103" s="5">
        <v>102</v>
      </c>
      <c r="B103" s="8" t="s">
        <v>337</v>
      </c>
      <c r="C103" s="7" t="s">
        <v>338</v>
      </c>
      <c r="D103" s="8" t="s">
        <v>339</v>
      </c>
      <c r="E103" s="6" t="s">
        <v>21</v>
      </c>
      <c r="F103" s="6" t="s">
        <v>340</v>
      </c>
      <c r="G103" s="6" t="s">
        <v>341</v>
      </c>
    </row>
    <row r="104" spans="1:7" ht="25.5" x14ac:dyDescent="0.2">
      <c r="A104" s="5">
        <v>103</v>
      </c>
      <c r="B104" s="8" t="s">
        <v>342</v>
      </c>
      <c r="C104" s="7" t="s">
        <v>343</v>
      </c>
      <c r="D104" s="8" t="s">
        <v>344</v>
      </c>
      <c r="E104" s="6" t="s">
        <v>21</v>
      </c>
      <c r="F104" s="6" t="s">
        <v>345</v>
      </c>
      <c r="G104" s="6" t="s">
        <v>228</v>
      </c>
    </row>
    <row r="105" spans="1:7" ht="38.25" x14ac:dyDescent="0.2">
      <c r="A105" s="5">
        <v>104</v>
      </c>
      <c r="B105" s="8" t="s">
        <v>346</v>
      </c>
      <c r="C105" s="7" t="s">
        <v>347</v>
      </c>
      <c r="D105" s="8" t="s">
        <v>348</v>
      </c>
      <c r="E105" s="6" t="s">
        <v>21</v>
      </c>
      <c r="F105" s="6" t="s">
        <v>165</v>
      </c>
      <c r="G105" s="6" t="s">
        <v>166</v>
      </c>
    </row>
    <row r="106" spans="1:7" ht="63.75" x14ac:dyDescent="0.2">
      <c r="A106" s="5">
        <v>105</v>
      </c>
      <c r="B106" s="8" t="s">
        <v>287</v>
      </c>
      <c r="C106" s="7" t="s">
        <v>313</v>
      </c>
      <c r="D106" s="8" t="s">
        <v>314</v>
      </c>
      <c r="E106" s="6" t="s">
        <v>62</v>
      </c>
      <c r="F106" s="6" t="s">
        <v>28</v>
      </c>
      <c r="G106" s="6" t="s">
        <v>29</v>
      </c>
    </row>
    <row r="107" spans="1:7" ht="38.25" x14ac:dyDescent="0.2">
      <c r="A107" s="5">
        <v>106</v>
      </c>
      <c r="B107" s="8" t="s">
        <v>119</v>
      </c>
      <c r="C107" s="7" t="s">
        <v>327</v>
      </c>
      <c r="D107" s="8" t="s">
        <v>328</v>
      </c>
      <c r="E107" s="6" t="s">
        <v>21</v>
      </c>
      <c r="F107" s="6" t="s">
        <v>329</v>
      </c>
      <c r="G107" s="6" t="s">
        <v>74</v>
      </c>
    </row>
    <row r="108" spans="1:7" ht="114.75" x14ac:dyDescent="0.2">
      <c r="A108" s="5">
        <v>107</v>
      </c>
      <c r="B108" s="8" t="s">
        <v>349</v>
      </c>
      <c r="C108" s="7" t="s">
        <v>350</v>
      </c>
      <c r="D108" s="8" t="s">
        <v>351</v>
      </c>
      <c r="E108" s="6" t="s">
        <v>21</v>
      </c>
      <c r="F108" s="6" t="s">
        <v>352</v>
      </c>
      <c r="G108" s="6" t="s">
        <v>7</v>
      </c>
    </row>
    <row r="109" spans="1:7" ht="25.5" x14ac:dyDescent="0.2">
      <c r="A109" s="5">
        <v>108</v>
      </c>
      <c r="B109" s="8" t="s">
        <v>353</v>
      </c>
      <c r="C109" s="7" t="s">
        <v>354</v>
      </c>
      <c r="D109" s="8" t="s">
        <v>355</v>
      </c>
      <c r="E109" s="6" t="s">
        <v>27</v>
      </c>
      <c r="F109" s="6" t="s">
        <v>356</v>
      </c>
      <c r="G109" s="6" t="s">
        <v>29</v>
      </c>
    </row>
    <row r="110" spans="1:7" ht="25.5" x14ac:dyDescent="0.2">
      <c r="A110" s="5">
        <v>109</v>
      </c>
      <c r="B110" s="8" t="s">
        <v>357</v>
      </c>
      <c r="C110" s="7" t="s">
        <v>354</v>
      </c>
      <c r="D110" s="8" t="s">
        <v>358</v>
      </c>
      <c r="E110" s="6" t="s">
        <v>27</v>
      </c>
      <c r="F110" s="6" t="s">
        <v>356</v>
      </c>
      <c r="G110" s="6" t="s">
        <v>29</v>
      </c>
    </row>
    <row r="111" spans="1:7" ht="38.25" x14ac:dyDescent="0.2">
      <c r="A111" s="5">
        <v>110</v>
      </c>
      <c r="B111" s="8" t="s">
        <v>359</v>
      </c>
      <c r="C111" s="7" t="s">
        <v>360</v>
      </c>
      <c r="D111" s="8" t="s">
        <v>361</v>
      </c>
      <c r="E111" s="6" t="s">
        <v>46</v>
      </c>
      <c r="F111" s="6" t="s">
        <v>362</v>
      </c>
      <c r="G111" s="6" t="s">
        <v>29</v>
      </c>
    </row>
    <row r="112" spans="1:7" ht="38.25" x14ac:dyDescent="0.2">
      <c r="A112" s="5">
        <v>111</v>
      </c>
      <c r="B112" s="8" t="s">
        <v>363</v>
      </c>
      <c r="C112" s="7" t="s">
        <v>364</v>
      </c>
      <c r="D112" s="8" t="s">
        <v>365</v>
      </c>
      <c r="E112" s="6" t="s">
        <v>21</v>
      </c>
      <c r="F112" s="6" t="s">
        <v>366</v>
      </c>
      <c r="G112" s="6" t="s">
        <v>64</v>
      </c>
    </row>
    <row r="113" spans="1:7" ht="38.25" x14ac:dyDescent="0.2">
      <c r="A113" s="5">
        <v>112</v>
      </c>
      <c r="B113" s="8" t="s">
        <v>367</v>
      </c>
      <c r="C113" s="7" t="s">
        <v>368</v>
      </c>
      <c r="D113" s="8" t="s">
        <v>369</v>
      </c>
      <c r="E113" s="6" t="s">
        <v>21</v>
      </c>
      <c r="F113" s="6" t="s">
        <v>370</v>
      </c>
      <c r="G113" s="6" t="s">
        <v>7</v>
      </c>
    </row>
    <row r="114" spans="1:7" ht="51" x14ac:dyDescent="0.2">
      <c r="A114" s="5">
        <v>113</v>
      </c>
      <c r="B114" s="8" t="s">
        <v>371</v>
      </c>
      <c r="C114" s="7" t="s">
        <v>372</v>
      </c>
      <c r="D114" s="8" t="s">
        <v>373</v>
      </c>
      <c r="E114" s="6" t="s">
        <v>21</v>
      </c>
      <c r="F114" s="6" t="s">
        <v>374</v>
      </c>
      <c r="G114" s="6" t="s">
        <v>69</v>
      </c>
    </row>
    <row r="115" spans="1:7" ht="38.25" x14ac:dyDescent="0.2">
      <c r="A115" s="5">
        <v>114</v>
      </c>
      <c r="B115" s="8" t="s">
        <v>375</v>
      </c>
      <c r="C115" s="7" t="s">
        <v>376</v>
      </c>
      <c r="D115" s="8" t="s">
        <v>377</v>
      </c>
      <c r="E115" s="6" t="s">
        <v>21</v>
      </c>
      <c r="F115" s="6" t="s">
        <v>142</v>
      </c>
      <c r="G115" s="6" t="s">
        <v>100</v>
      </c>
    </row>
    <row r="116" spans="1:7" ht="25.5" x14ac:dyDescent="0.2">
      <c r="A116" s="5">
        <v>115</v>
      </c>
      <c r="B116" s="8" t="s">
        <v>378</v>
      </c>
      <c r="C116" s="7" t="s">
        <v>379</v>
      </c>
      <c r="D116" s="8" t="s">
        <v>380</v>
      </c>
      <c r="E116" s="6" t="s">
        <v>46</v>
      </c>
      <c r="F116" s="6" t="s">
        <v>11</v>
      </c>
      <c r="G116" s="6" t="s">
        <v>12</v>
      </c>
    </row>
    <row r="117" spans="1:7" ht="114.75" x14ac:dyDescent="0.2">
      <c r="A117" s="5">
        <v>116</v>
      </c>
      <c r="B117" s="8" t="s">
        <v>381</v>
      </c>
      <c r="C117" s="7" t="s">
        <v>350</v>
      </c>
      <c r="D117" s="8" t="s">
        <v>382</v>
      </c>
      <c r="E117" s="6" t="s">
        <v>46</v>
      </c>
      <c r="F117" s="6" t="s">
        <v>352</v>
      </c>
      <c r="G117" s="6" t="s">
        <v>7</v>
      </c>
    </row>
    <row r="118" spans="1:7" ht="38.25" x14ac:dyDescent="0.2">
      <c r="A118" s="5">
        <v>117</v>
      </c>
      <c r="B118" s="8" t="s">
        <v>383</v>
      </c>
      <c r="C118" s="7" t="s">
        <v>384</v>
      </c>
      <c r="D118" s="8" t="s">
        <v>385</v>
      </c>
      <c r="E118" s="6" t="s">
        <v>46</v>
      </c>
      <c r="F118" s="6" t="s">
        <v>386</v>
      </c>
      <c r="G118" s="6" t="s">
        <v>79</v>
      </c>
    </row>
    <row r="119" spans="1:7" ht="51" x14ac:dyDescent="0.2">
      <c r="A119" s="5">
        <v>118</v>
      </c>
      <c r="B119" s="8" t="s">
        <v>387</v>
      </c>
      <c r="C119" s="7" t="s">
        <v>388</v>
      </c>
      <c r="D119" s="8" t="s">
        <v>389</v>
      </c>
      <c r="E119" s="6" t="s">
        <v>46</v>
      </c>
      <c r="F119" s="6" t="s">
        <v>390</v>
      </c>
      <c r="G119" s="6" t="s">
        <v>146</v>
      </c>
    </row>
    <row r="120" spans="1:7" ht="38.25" x14ac:dyDescent="0.2">
      <c r="A120" s="5">
        <v>119</v>
      </c>
      <c r="B120" s="8" t="s">
        <v>391</v>
      </c>
      <c r="C120" s="7" t="s">
        <v>392</v>
      </c>
      <c r="D120" s="8" t="s">
        <v>393</v>
      </c>
      <c r="E120" s="6" t="s">
        <v>5</v>
      </c>
      <c r="F120" s="6" t="s">
        <v>394</v>
      </c>
      <c r="G120" s="6" t="s">
        <v>228</v>
      </c>
    </row>
    <row r="121" spans="1:7" ht="38.25" x14ac:dyDescent="0.2">
      <c r="A121" s="5">
        <v>120</v>
      </c>
      <c r="B121" s="8" t="s">
        <v>395</v>
      </c>
      <c r="C121" s="7" t="s">
        <v>396</v>
      </c>
      <c r="D121" s="8" t="s">
        <v>397</v>
      </c>
      <c r="E121" s="6" t="s">
        <v>5</v>
      </c>
      <c r="F121" s="6" t="s">
        <v>28</v>
      </c>
      <c r="G121" s="6" t="s">
        <v>29</v>
      </c>
    </row>
    <row r="122" spans="1:7" ht="76.5" x14ac:dyDescent="0.2">
      <c r="A122" s="5">
        <v>121</v>
      </c>
      <c r="B122" s="8" t="s">
        <v>49</v>
      </c>
      <c r="C122" s="7" t="s">
        <v>50</v>
      </c>
      <c r="D122" s="8" t="s">
        <v>51</v>
      </c>
      <c r="E122" s="6" t="s">
        <v>33</v>
      </c>
      <c r="F122" s="6" t="s">
        <v>28</v>
      </c>
      <c r="G122" s="6" t="s">
        <v>29</v>
      </c>
    </row>
    <row r="123" spans="1:7" ht="76.5" x14ac:dyDescent="0.2">
      <c r="A123" s="5">
        <v>122</v>
      </c>
      <c r="B123" s="8" t="s">
        <v>273</v>
      </c>
      <c r="C123" s="7" t="s">
        <v>398</v>
      </c>
      <c r="D123" s="8" t="s">
        <v>399</v>
      </c>
      <c r="E123" s="6" t="s">
        <v>21</v>
      </c>
      <c r="F123" s="6" t="s">
        <v>41</v>
      </c>
      <c r="G123" s="6" t="s">
        <v>42</v>
      </c>
    </row>
    <row r="124" spans="1:7" ht="25.5" x14ac:dyDescent="0.2">
      <c r="A124" s="5">
        <v>123</v>
      </c>
      <c r="B124" s="8" t="s">
        <v>400</v>
      </c>
      <c r="C124" s="7" t="s">
        <v>401</v>
      </c>
      <c r="D124" s="8" t="s">
        <v>402</v>
      </c>
      <c r="E124" s="6" t="s">
        <v>46</v>
      </c>
      <c r="F124" s="6" t="s">
        <v>403</v>
      </c>
      <c r="G124" s="6" t="s">
        <v>7</v>
      </c>
    </row>
    <row r="125" spans="1:7" ht="25.5" x14ac:dyDescent="0.2">
      <c r="A125" s="5">
        <v>124</v>
      </c>
      <c r="B125" s="8" t="s">
        <v>400</v>
      </c>
      <c r="C125" s="7" t="s">
        <v>404</v>
      </c>
      <c r="D125" s="8" t="s">
        <v>405</v>
      </c>
      <c r="E125" s="6" t="s">
        <v>21</v>
      </c>
      <c r="F125" s="6" t="s">
        <v>406</v>
      </c>
      <c r="G125" s="6" t="s">
        <v>7</v>
      </c>
    </row>
    <row r="126" spans="1:7" ht="51" x14ac:dyDescent="0.2">
      <c r="A126" s="5">
        <v>125</v>
      </c>
      <c r="B126" s="8" t="s">
        <v>407</v>
      </c>
      <c r="C126" s="7" t="s">
        <v>408</v>
      </c>
      <c r="D126" s="8" t="s">
        <v>409</v>
      </c>
      <c r="E126" s="6" t="s">
        <v>21</v>
      </c>
      <c r="F126" s="6" t="s">
        <v>410</v>
      </c>
      <c r="G126" s="6" t="s">
        <v>17</v>
      </c>
    </row>
    <row r="127" spans="1:7" ht="38.25" x14ac:dyDescent="0.2">
      <c r="A127" s="5">
        <v>126</v>
      </c>
      <c r="B127" s="8" t="s">
        <v>411</v>
      </c>
      <c r="C127" s="7" t="s">
        <v>412</v>
      </c>
      <c r="D127" s="8" t="s">
        <v>413</v>
      </c>
      <c r="E127" s="6" t="s">
        <v>21</v>
      </c>
      <c r="F127" s="6" t="s">
        <v>41</v>
      </c>
      <c r="G127" s="6" t="s">
        <v>42</v>
      </c>
    </row>
    <row r="128" spans="1:7" ht="25.5" x14ac:dyDescent="0.2">
      <c r="A128" s="5">
        <v>127</v>
      </c>
      <c r="B128" s="8" t="s">
        <v>414</v>
      </c>
      <c r="C128" s="7" t="s">
        <v>415</v>
      </c>
      <c r="D128" s="8" t="s">
        <v>416</v>
      </c>
      <c r="E128" s="6" t="s">
        <v>21</v>
      </c>
      <c r="F128" s="6" t="s">
        <v>207</v>
      </c>
      <c r="G128" s="6" t="s">
        <v>69</v>
      </c>
    </row>
    <row r="129" spans="1:7" ht="25.5" x14ac:dyDescent="0.2">
      <c r="A129" s="5">
        <v>128</v>
      </c>
      <c r="B129" s="8" t="s">
        <v>414</v>
      </c>
      <c r="C129" s="7" t="s">
        <v>417</v>
      </c>
      <c r="D129" s="8" t="s">
        <v>418</v>
      </c>
      <c r="E129" s="6" t="s">
        <v>21</v>
      </c>
      <c r="F129" s="6" t="s">
        <v>207</v>
      </c>
      <c r="G129" s="6" t="s">
        <v>69</v>
      </c>
    </row>
    <row r="130" spans="1:7" ht="25.5" x14ac:dyDescent="0.2">
      <c r="A130" s="5">
        <v>129</v>
      </c>
      <c r="B130" s="8" t="s">
        <v>419</v>
      </c>
      <c r="C130" s="7" t="s">
        <v>420</v>
      </c>
      <c r="D130" s="8" t="s">
        <v>421</v>
      </c>
      <c r="E130" s="6" t="s">
        <v>46</v>
      </c>
      <c r="F130" s="6" t="s">
        <v>28</v>
      </c>
      <c r="G130" s="6" t="s">
        <v>29</v>
      </c>
    </row>
    <row r="131" spans="1:7" ht="25.5" x14ac:dyDescent="0.2">
      <c r="A131" s="5">
        <v>130</v>
      </c>
      <c r="B131" s="8" t="s">
        <v>422</v>
      </c>
      <c r="C131" s="7" t="s">
        <v>423</v>
      </c>
      <c r="D131" s="8" t="s">
        <v>424</v>
      </c>
      <c r="E131" s="6" t="s">
        <v>21</v>
      </c>
      <c r="F131" s="6" t="s">
        <v>284</v>
      </c>
      <c r="G131" s="6" t="s">
        <v>285</v>
      </c>
    </row>
    <row r="132" spans="1:7" ht="25.5" x14ac:dyDescent="0.2">
      <c r="A132" s="5">
        <v>131</v>
      </c>
      <c r="B132" s="8" t="s">
        <v>128</v>
      </c>
      <c r="C132" s="7" t="s">
        <v>425</v>
      </c>
      <c r="D132" s="8" t="s">
        <v>426</v>
      </c>
      <c r="E132" s="6" t="s">
        <v>21</v>
      </c>
      <c r="F132" s="6" t="s">
        <v>41</v>
      </c>
      <c r="G132" s="6" t="s">
        <v>42</v>
      </c>
    </row>
    <row r="133" spans="1:7" ht="51" x14ac:dyDescent="0.2">
      <c r="A133" s="5">
        <v>132</v>
      </c>
      <c r="B133" s="8" t="s">
        <v>427</v>
      </c>
      <c r="C133" s="7" t="s">
        <v>372</v>
      </c>
      <c r="D133" s="8" t="s">
        <v>373</v>
      </c>
      <c r="E133" s="6" t="s">
        <v>21</v>
      </c>
      <c r="F133" s="6" t="s">
        <v>374</v>
      </c>
      <c r="G133" s="6" t="s">
        <v>69</v>
      </c>
    </row>
    <row r="134" spans="1:7" ht="25.5" x14ac:dyDescent="0.2">
      <c r="A134" s="5">
        <v>133</v>
      </c>
      <c r="B134" s="8" t="s">
        <v>428</v>
      </c>
      <c r="C134" s="7" t="s">
        <v>429</v>
      </c>
      <c r="D134" s="8" t="s">
        <v>430</v>
      </c>
      <c r="E134" s="6" t="s">
        <v>295</v>
      </c>
      <c r="F134" s="6" t="s">
        <v>292</v>
      </c>
      <c r="G134" s="6" t="s">
        <v>64</v>
      </c>
    </row>
    <row r="135" spans="1:7" ht="38.25" x14ac:dyDescent="0.2">
      <c r="A135" s="5">
        <v>134</v>
      </c>
      <c r="B135" s="8" t="s">
        <v>431</v>
      </c>
      <c r="C135" s="7" t="s">
        <v>432</v>
      </c>
      <c r="D135" s="8" t="s">
        <v>433</v>
      </c>
      <c r="E135" s="6" t="s">
        <v>21</v>
      </c>
      <c r="F135" s="6" t="s">
        <v>41</v>
      </c>
      <c r="G135" s="6" t="s">
        <v>42</v>
      </c>
    </row>
    <row r="136" spans="1:7" ht="25.5" x14ac:dyDescent="0.2">
      <c r="A136" s="5">
        <v>135</v>
      </c>
      <c r="B136" s="8" t="s">
        <v>434</v>
      </c>
      <c r="C136" s="7" t="s">
        <v>401</v>
      </c>
      <c r="D136" s="8" t="s">
        <v>402</v>
      </c>
      <c r="E136" s="6" t="s">
        <v>21</v>
      </c>
      <c r="F136" s="6" t="s">
        <v>403</v>
      </c>
      <c r="G136" s="6" t="s">
        <v>7</v>
      </c>
    </row>
    <row r="137" spans="1:7" ht="38.25" x14ac:dyDescent="0.2">
      <c r="A137" s="5">
        <v>136</v>
      </c>
      <c r="B137" s="8" t="s">
        <v>435</v>
      </c>
      <c r="C137" s="7" t="s">
        <v>436</v>
      </c>
      <c r="D137" s="8" t="s">
        <v>437</v>
      </c>
      <c r="E137" s="6" t="s">
        <v>5</v>
      </c>
      <c r="F137" s="6" t="s">
        <v>41</v>
      </c>
      <c r="G137" s="6" t="s">
        <v>42</v>
      </c>
    </row>
    <row r="138" spans="1:7" x14ac:dyDescent="0.2">
      <c r="A138" s="5">
        <v>137</v>
      </c>
      <c r="B138" s="8" t="s">
        <v>438</v>
      </c>
      <c r="C138" s="7" t="s">
        <v>439</v>
      </c>
      <c r="D138" s="8" t="s">
        <v>440</v>
      </c>
      <c r="E138" s="6" t="s">
        <v>21</v>
      </c>
      <c r="F138" s="6" t="s">
        <v>441</v>
      </c>
      <c r="G138" s="6" t="s">
        <v>29</v>
      </c>
    </row>
    <row r="139" spans="1:7" ht="38.25" x14ac:dyDescent="0.2">
      <c r="A139" s="5">
        <v>139</v>
      </c>
      <c r="B139" s="8" t="s">
        <v>119</v>
      </c>
      <c r="C139" s="7" t="s">
        <v>446</v>
      </c>
      <c r="D139" s="8" t="s">
        <v>447</v>
      </c>
      <c r="E139" s="6" t="s">
        <v>21</v>
      </c>
      <c r="F139" s="6" t="s">
        <v>448</v>
      </c>
      <c r="G139" s="6" t="s">
        <v>69</v>
      </c>
    </row>
    <row r="140" spans="1:7" ht="25.5" x14ac:dyDescent="0.2">
      <c r="A140" s="5">
        <v>140</v>
      </c>
      <c r="B140" s="8" t="s">
        <v>253</v>
      </c>
      <c r="C140" s="7" t="s">
        <v>449</v>
      </c>
      <c r="D140" s="8" t="s">
        <v>450</v>
      </c>
      <c r="E140" s="6" t="s">
        <v>21</v>
      </c>
      <c r="F140" s="6" t="s">
        <v>451</v>
      </c>
      <c r="G140" s="6" t="s">
        <v>64</v>
      </c>
    </row>
    <row r="141" spans="1:7" ht="38.25" x14ac:dyDescent="0.2">
      <c r="A141" s="5">
        <v>141</v>
      </c>
      <c r="B141" s="8" t="s">
        <v>452</v>
      </c>
      <c r="C141" s="7" t="s">
        <v>453</v>
      </c>
      <c r="D141" s="8" t="s">
        <v>454</v>
      </c>
      <c r="E141" s="6" t="s">
        <v>21</v>
      </c>
      <c r="F141" s="6" t="s">
        <v>455</v>
      </c>
      <c r="G141" s="6" t="s">
        <v>456</v>
      </c>
    </row>
    <row r="142" spans="1:7" ht="63.75" x14ac:dyDescent="0.2">
      <c r="A142" s="5">
        <v>142</v>
      </c>
      <c r="B142" s="8" t="s">
        <v>457</v>
      </c>
      <c r="C142" s="7" t="s">
        <v>458</v>
      </c>
      <c r="D142" s="8" t="s">
        <v>459</v>
      </c>
      <c r="E142" s="6" t="s">
        <v>62</v>
      </c>
      <c r="F142" s="6" t="s">
        <v>460</v>
      </c>
      <c r="G142" s="6" t="s">
        <v>228</v>
      </c>
    </row>
    <row r="143" spans="1:7" ht="51" x14ac:dyDescent="0.2">
      <c r="A143" s="5">
        <v>143</v>
      </c>
      <c r="B143" s="8" t="s">
        <v>461</v>
      </c>
      <c r="C143" s="7" t="s">
        <v>462</v>
      </c>
      <c r="D143" s="8" t="s">
        <v>463</v>
      </c>
      <c r="E143" s="6" t="s">
        <v>21</v>
      </c>
      <c r="F143" s="6" t="s">
        <v>41</v>
      </c>
      <c r="G143" s="6" t="s">
        <v>42</v>
      </c>
    </row>
    <row r="144" spans="1:7" ht="25.5" x14ac:dyDescent="0.2">
      <c r="A144" s="5">
        <v>144</v>
      </c>
      <c r="B144" s="8" t="s">
        <v>464</v>
      </c>
      <c r="C144" s="7" t="s">
        <v>465</v>
      </c>
      <c r="D144" s="8" t="s">
        <v>466</v>
      </c>
      <c r="E144" s="6" t="s">
        <v>21</v>
      </c>
      <c r="F144" s="6" t="s">
        <v>467</v>
      </c>
      <c r="G144" s="6" t="s">
        <v>228</v>
      </c>
    </row>
    <row r="145" spans="1:7" ht="25.5" x14ac:dyDescent="0.2">
      <c r="A145" s="5">
        <v>145</v>
      </c>
      <c r="B145" s="8" t="s">
        <v>468</v>
      </c>
      <c r="C145" s="7" t="s">
        <v>469</v>
      </c>
      <c r="D145" s="8" t="s">
        <v>470</v>
      </c>
      <c r="E145" s="6" t="s">
        <v>46</v>
      </c>
      <c r="F145" s="6" t="s">
        <v>471</v>
      </c>
      <c r="G145" s="6" t="s">
        <v>35</v>
      </c>
    </row>
    <row r="146" spans="1:7" ht="25.5" x14ac:dyDescent="0.2">
      <c r="A146" s="5">
        <v>146</v>
      </c>
      <c r="B146" s="8" t="s">
        <v>472</v>
      </c>
      <c r="C146" s="7" t="s">
        <v>473</v>
      </c>
      <c r="D146" s="8" t="s">
        <v>474</v>
      </c>
      <c r="E146" s="6" t="s">
        <v>46</v>
      </c>
      <c r="F146" s="6" t="s">
        <v>475</v>
      </c>
      <c r="G146" s="6" t="s">
        <v>146</v>
      </c>
    </row>
    <row r="147" spans="1:7" ht="51" x14ac:dyDescent="0.2">
      <c r="A147" s="5">
        <v>147</v>
      </c>
      <c r="B147" s="8" t="s">
        <v>476</v>
      </c>
      <c r="C147" s="7" t="s">
        <v>144</v>
      </c>
      <c r="D147" s="8" t="s">
        <v>477</v>
      </c>
      <c r="E147" s="6" t="s">
        <v>27</v>
      </c>
      <c r="F147" s="6" t="s">
        <v>145</v>
      </c>
      <c r="G147" s="6" t="s">
        <v>146</v>
      </c>
    </row>
    <row r="148" spans="1:7" ht="63.75" x14ac:dyDescent="0.2">
      <c r="A148" s="5">
        <v>148</v>
      </c>
      <c r="B148" s="8" t="s">
        <v>478</v>
      </c>
      <c r="C148" s="7" t="s">
        <v>479</v>
      </c>
      <c r="D148" s="8" t="s">
        <v>480</v>
      </c>
      <c r="E148" s="6" t="s">
        <v>21</v>
      </c>
      <c r="F148" s="6" t="s">
        <v>11</v>
      </c>
      <c r="G148" s="6" t="s">
        <v>12</v>
      </c>
    </row>
    <row r="149" spans="1:7" ht="51" x14ac:dyDescent="0.2">
      <c r="A149" s="5">
        <v>149</v>
      </c>
      <c r="B149" s="8" t="s">
        <v>481</v>
      </c>
      <c r="C149" s="7" t="s">
        <v>482</v>
      </c>
      <c r="D149" s="8" t="s">
        <v>483</v>
      </c>
      <c r="E149" s="6" t="s">
        <v>21</v>
      </c>
      <c r="F149" s="6" t="s">
        <v>484</v>
      </c>
      <c r="G149" s="6" t="s">
        <v>64</v>
      </c>
    </row>
    <row r="150" spans="1:7" ht="25.5" x14ac:dyDescent="0.2">
      <c r="A150" s="5">
        <v>150</v>
      </c>
      <c r="B150" s="8" t="s">
        <v>485</v>
      </c>
      <c r="C150" s="7" t="s">
        <v>486</v>
      </c>
      <c r="D150" s="8" t="s">
        <v>487</v>
      </c>
      <c r="E150" s="6" t="s">
        <v>295</v>
      </c>
      <c r="F150" s="6" t="s">
        <v>488</v>
      </c>
      <c r="G150" s="6" t="s">
        <v>83</v>
      </c>
    </row>
    <row r="151" spans="1:7" ht="38.25" x14ac:dyDescent="0.2">
      <c r="A151" s="5">
        <v>151</v>
      </c>
      <c r="B151" s="8" t="s">
        <v>489</v>
      </c>
      <c r="C151" s="7" t="s">
        <v>490</v>
      </c>
      <c r="D151" s="8" t="s">
        <v>491</v>
      </c>
      <c r="E151" s="6" t="s">
        <v>21</v>
      </c>
      <c r="F151" s="6" t="s">
        <v>492</v>
      </c>
      <c r="G151" s="6" t="s">
        <v>83</v>
      </c>
    </row>
    <row r="152" spans="1:7" ht="38.25" x14ac:dyDescent="0.2">
      <c r="A152" s="5">
        <v>152</v>
      </c>
      <c r="B152" s="8" t="s">
        <v>493</v>
      </c>
      <c r="C152" s="7" t="s">
        <v>494</v>
      </c>
      <c r="D152" s="8" t="s">
        <v>495</v>
      </c>
      <c r="E152" s="6" t="s">
        <v>5</v>
      </c>
      <c r="F152" s="6" t="s">
        <v>496</v>
      </c>
      <c r="G152" s="6" t="s">
        <v>228</v>
      </c>
    </row>
    <row r="153" spans="1:7" ht="38.25" x14ac:dyDescent="0.2">
      <c r="A153" s="5">
        <v>153</v>
      </c>
      <c r="B153" s="8" t="s">
        <v>497</v>
      </c>
      <c r="C153" s="7" t="s">
        <v>498</v>
      </c>
      <c r="D153" s="8" t="s">
        <v>499</v>
      </c>
      <c r="E153" s="6" t="s">
        <v>21</v>
      </c>
      <c r="F153" s="6" t="s">
        <v>252</v>
      </c>
      <c r="G153" s="6" t="s">
        <v>64</v>
      </c>
    </row>
    <row r="154" spans="1:7" ht="38.25" x14ac:dyDescent="0.2">
      <c r="A154" s="5">
        <v>154</v>
      </c>
      <c r="B154" s="8" t="s">
        <v>500</v>
      </c>
      <c r="C154" s="7" t="s">
        <v>501</v>
      </c>
      <c r="D154" s="8" t="s">
        <v>502</v>
      </c>
      <c r="E154" s="6" t="s">
        <v>21</v>
      </c>
      <c r="F154" s="6" t="s">
        <v>503</v>
      </c>
      <c r="G154" s="6" t="s">
        <v>17</v>
      </c>
    </row>
    <row r="155" spans="1:7" ht="38.25" x14ac:dyDescent="0.2">
      <c r="A155" s="5">
        <v>155</v>
      </c>
      <c r="B155" s="8" t="s">
        <v>500</v>
      </c>
      <c r="C155" s="7" t="s">
        <v>504</v>
      </c>
      <c r="D155" s="8" t="s">
        <v>505</v>
      </c>
      <c r="E155" s="6" t="s">
        <v>21</v>
      </c>
      <c r="F155" s="6" t="s">
        <v>503</v>
      </c>
      <c r="G155" s="6" t="s">
        <v>17</v>
      </c>
    </row>
    <row r="156" spans="1:7" ht="51" x14ac:dyDescent="0.2">
      <c r="A156" s="5">
        <v>157</v>
      </c>
      <c r="B156" s="8" t="s">
        <v>509</v>
      </c>
      <c r="C156" s="7" t="s">
        <v>510</v>
      </c>
      <c r="D156" s="8" t="s">
        <v>511</v>
      </c>
      <c r="E156" s="6" t="s">
        <v>46</v>
      </c>
      <c r="F156" s="6" t="s">
        <v>512</v>
      </c>
      <c r="G156" s="6" t="s">
        <v>7</v>
      </c>
    </row>
    <row r="157" spans="1:7" ht="25.5" x14ac:dyDescent="0.2">
      <c r="A157" s="5">
        <v>158</v>
      </c>
      <c r="B157" s="8" t="s">
        <v>513</v>
      </c>
      <c r="C157" s="7" t="s">
        <v>514</v>
      </c>
      <c r="D157" s="8" t="s">
        <v>515</v>
      </c>
      <c r="E157" s="6" t="s">
        <v>21</v>
      </c>
      <c r="F157" s="6" t="s">
        <v>516</v>
      </c>
      <c r="G157" s="6" t="s">
        <v>228</v>
      </c>
    </row>
    <row r="158" spans="1:7" ht="25.5" x14ac:dyDescent="0.2">
      <c r="A158" s="5">
        <v>159</v>
      </c>
      <c r="B158" s="8" t="s">
        <v>517</v>
      </c>
      <c r="C158" s="7" t="s">
        <v>518</v>
      </c>
      <c r="D158" s="8" t="s">
        <v>519</v>
      </c>
      <c r="E158" s="6" t="s">
        <v>21</v>
      </c>
      <c r="F158" s="6" t="s">
        <v>467</v>
      </c>
      <c r="G158" s="6" t="s">
        <v>228</v>
      </c>
    </row>
    <row r="159" spans="1:7" ht="38.25" x14ac:dyDescent="0.2">
      <c r="A159" s="5">
        <v>160</v>
      </c>
      <c r="B159" s="8" t="s">
        <v>520</v>
      </c>
      <c r="C159" s="7" t="s">
        <v>521</v>
      </c>
      <c r="D159" s="8" t="s">
        <v>522</v>
      </c>
      <c r="E159" s="6" t="s">
        <v>21</v>
      </c>
      <c r="F159" s="6" t="s">
        <v>523</v>
      </c>
      <c r="G159" s="6" t="s">
        <v>17</v>
      </c>
    </row>
    <row r="160" spans="1:7" ht="38.25" x14ac:dyDescent="0.2">
      <c r="A160" s="5">
        <v>161</v>
      </c>
      <c r="B160" s="8" t="s">
        <v>524</v>
      </c>
      <c r="C160" s="7" t="s">
        <v>525</v>
      </c>
      <c r="D160" s="8" t="s">
        <v>526</v>
      </c>
      <c r="E160" s="6" t="s">
        <v>21</v>
      </c>
      <c r="F160" s="6" t="s">
        <v>527</v>
      </c>
      <c r="G160" s="6" t="s">
        <v>118</v>
      </c>
    </row>
    <row r="161" spans="1:7" ht="76.5" x14ac:dyDescent="0.2">
      <c r="A161" s="5">
        <v>162</v>
      </c>
      <c r="B161" s="8" t="s">
        <v>70</v>
      </c>
      <c r="C161" s="7" t="s">
        <v>71</v>
      </c>
      <c r="D161" s="8" t="s">
        <v>72</v>
      </c>
      <c r="E161" s="6" t="s">
        <v>33</v>
      </c>
      <c r="F161" s="6" t="s">
        <v>73</v>
      </c>
      <c r="G161" s="6" t="s">
        <v>74</v>
      </c>
    </row>
    <row r="162" spans="1:7" x14ac:dyDescent="0.2">
      <c r="A162" s="5">
        <v>163</v>
      </c>
      <c r="B162" s="8" t="s">
        <v>528</v>
      </c>
      <c r="C162" s="7" t="s">
        <v>529</v>
      </c>
      <c r="D162" s="8" t="s">
        <v>530</v>
      </c>
      <c r="E162" s="6" t="s">
        <v>21</v>
      </c>
      <c r="F162" s="6" t="s">
        <v>531</v>
      </c>
      <c r="G162" s="6" t="s">
        <v>64</v>
      </c>
    </row>
    <row r="163" spans="1:7" ht="38.25" x14ac:dyDescent="0.2">
      <c r="A163" s="5">
        <v>164</v>
      </c>
      <c r="B163" s="8" t="s">
        <v>383</v>
      </c>
      <c r="C163" s="7" t="s">
        <v>532</v>
      </c>
      <c r="D163" s="8" t="s">
        <v>533</v>
      </c>
      <c r="E163" s="6" t="s">
        <v>46</v>
      </c>
      <c r="F163" s="6" t="s">
        <v>534</v>
      </c>
      <c r="G163" s="6" t="s">
        <v>79</v>
      </c>
    </row>
    <row r="164" spans="1:7" ht="38.25" x14ac:dyDescent="0.2">
      <c r="A164" s="5">
        <v>165</v>
      </c>
      <c r="B164" s="8" t="s">
        <v>431</v>
      </c>
      <c r="C164" s="7" t="s">
        <v>535</v>
      </c>
      <c r="D164" s="8" t="s">
        <v>536</v>
      </c>
      <c r="E164" s="6" t="s">
        <v>21</v>
      </c>
      <c r="F164" s="6" t="s">
        <v>41</v>
      </c>
      <c r="G164" s="6" t="s">
        <v>42</v>
      </c>
    </row>
    <row r="165" spans="1:7" ht="38.25" x14ac:dyDescent="0.2">
      <c r="A165" s="5">
        <v>166</v>
      </c>
      <c r="B165" s="8" t="s">
        <v>537</v>
      </c>
      <c r="C165" s="7" t="s">
        <v>538</v>
      </c>
      <c r="D165" s="8" t="s">
        <v>539</v>
      </c>
      <c r="E165" s="6" t="s">
        <v>5</v>
      </c>
      <c r="F165" s="6" t="s">
        <v>244</v>
      </c>
      <c r="G165" s="6" t="s">
        <v>245</v>
      </c>
    </row>
    <row r="166" spans="1:7" ht="63.75" x14ac:dyDescent="0.2">
      <c r="A166" s="5">
        <v>167</v>
      </c>
      <c r="B166" s="8" t="s">
        <v>540</v>
      </c>
      <c r="C166" s="7" t="s">
        <v>541</v>
      </c>
      <c r="D166" s="8" t="s">
        <v>542</v>
      </c>
      <c r="E166" s="6" t="s">
        <v>62</v>
      </c>
      <c r="F166" s="6" t="s">
        <v>28</v>
      </c>
      <c r="G166" s="6" t="s">
        <v>29</v>
      </c>
    </row>
    <row r="167" spans="1:7" ht="38.25" x14ac:dyDescent="0.2">
      <c r="A167" s="5">
        <v>168</v>
      </c>
      <c r="B167" s="8" t="s">
        <v>543</v>
      </c>
      <c r="C167" s="7" t="s">
        <v>544</v>
      </c>
      <c r="D167" s="8" t="s">
        <v>545</v>
      </c>
      <c r="E167" s="6" t="s">
        <v>21</v>
      </c>
      <c r="F167" s="6" t="s">
        <v>546</v>
      </c>
      <c r="G167" s="6" t="s">
        <v>118</v>
      </c>
    </row>
    <row r="168" spans="1:7" ht="38.25" x14ac:dyDescent="0.2">
      <c r="A168" s="5">
        <v>169</v>
      </c>
      <c r="B168" s="8" t="s">
        <v>547</v>
      </c>
      <c r="C168" s="7" t="s">
        <v>548</v>
      </c>
      <c r="D168" s="8" t="s">
        <v>549</v>
      </c>
      <c r="E168" s="6" t="s">
        <v>21</v>
      </c>
      <c r="F168" s="6" t="s">
        <v>550</v>
      </c>
      <c r="G168" s="6" t="s">
        <v>228</v>
      </c>
    </row>
    <row r="169" spans="1:7" ht="38.25" x14ac:dyDescent="0.2">
      <c r="A169" s="5">
        <v>170</v>
      </c>
      <c r="B169" s="8" t="s">
        <v>551</v>
      </c>
      <c r="C169" s="7" t="s">
        <v>552</v>
      </c>
      <c r="D169" s="8" t="s">
        <v>553</v>
      </c>
      <c r="E169" s="6" t="s">
        <v>21</v>
      </c>
      <c r="F169" s="6" t="s">
        <v>227</v>
      </c>
      <c r="G169" s="6" t="s">
        <v>228</v>
      </c>
    </row>
    <row r="170" spans="1:7" ht="38.25" x14ac:dyDescent="0.2">
      <c r="A170" s="5">
        <v>171</v>
      </c>
      <c r="B170" s="8" t="s">
        <v>554</v>
      </c>
      <c r="C170" s="7" t="s">
        <v>555</v>
      </c>
      <c r="D170" s="8" t="s">
        <v>556</v>
      </c>
      <c r="E170" s="6" t="s">
        <v>5</v>
      </c>
      <c r="F170" s="6" t="s">
        <v>356</v>
      </c>
      <c r="G170" s="6" t="s">
        <v>29</v>
      </c>
    </row>
    <row r="171" spans="1:7" ht="25.5" x14ac:dyDescent="0.2">
      <c r="A171" s="5">
        <v>172</v>
      </c>
      <c r="B171" s="8" t="s">
        <v>557</v>
      </c>
      <c r="C171" s="7" t="s">
        <v>558</v>
      </c>
      <c r="D171" s="8" t="s">
        <v>559</v>
      </c>
      <c r="E171" s="6" t="s">
        <v>21</v>
      </c>
      <c r="F171" s="6" t="s">
        <v>560</v>
      </c>
      <c r="G171" s="6" t="s">
        <v>29</v>
      </c>
    </row>
    <row r="172" spans="1:7" ht="25.5" x14ac:dyDescent="0.2">
      <c r="A172" s="5">
        <v>173</v>
      </c>
      <c r="B172" s="8" t="s">
        <v>561</v>
      </c>
      <c r="C172" s="7" t="s">
        <v>562</v>
      </c>
      <c r="D172" s="8" t="s">
        <v>563</v>
      </c>
      <c r="E172" s="6" t="s">
        <v>46</v>
      </c>
      <c r="F172" s="6" t="s">
        <v>370</v>
      </c>
      <c r="G172" s="6" t="s">
        <v>7</v>
      </c>
    </row>
    <row r="173" spans="1:7" ht="25.5" x14ac:dyDescent="0.2">
      <c r="A173" s="5">
        <v>175</v>
      </c>
      <c r="B173" s="8" t="s">
        <v>567</v>
      </c>
      <c r="C173" s="7" t="s">
        <v>568</v>
      </c>
      <c r="D173" s="8" t="s">
        <v>569</v>
      </c>
      <c r="E173" s="6" t="s">
        <v>21</v>
      </c>
      <c r="F173" s="6" t="s">
        <v>11</v>
      </c>
      <c r="G173" s="6" t="s">
        <v>12</v>
      </c>
    </row>
    <row r="174" spans="1:7" ht="38.25" x14ac:dyDescent="0.2">
      <c r="A174" s="5">
        <v>176</v>
      </c>
      <c r="B174" s="8" t="s">
        <v>570</v>
      </c>
      <c r="C174" s="7" t="s">
        <v>525</v>
      </c>
      <c r="D174" s="8" t="s">
        <v>526</v>
      </c>
      <c r="E174" s="6" t="s">
        <v>21</v>
      </c>
      <c r="F174" s="6" t="s">
        <v>527</v>
      </c>
      <c r="G174" s="6" t="s">
        <v>118</v>
      </c>
    </row>
    <row r="175" spans="1:7" ht="38.25" x14ac:dyDescent="0.2">
      <c r="A175" s="5">
        <v>177</v>
      </c>
      <c r="B175" s="8" t="s">
        <v>571</v>
      </c>
      <c r="C175" s="7" t="s">
        <v>572</v>
      </c>
      <c r="D175" s="8" t="s">
        <v>573</v>
      </c>
      <c r="E175" s="6" t="s">
        <v>21</v>
      </c>
      <c r="F175" s="6" t="s">
        <v>574</v>
      </c>
      <c r="G175" s="6" t="s">
        <v>228</v>
      </c>
    </row>
    <row r="176" spans="1:7" ht="38.25" x14ac:dyDescent="0.2">
      <c r="A176" s="5">
        <v>178</v>
      </c>
      <c r="B176" s="8" t="s">
        <v>575</v>
      </c>
      <c r="C176" s="7" t="s">
        <v>576</v>
      </c>
      <c r="D176" s="8" t="s">
        <v>577</v>
      </c>
      <c r="E176" s="6" t="s">
        <v>91</v>
      </c>
      <c r="F176" s="6" t="s">
        <v>403</v>
      </c>
      <c r="G176" s="6" t="s">
        <v>7</v>
      </c>
    </row>
  </sheetData>
  <autoFilter ref="A1:G176" xr:uid="{A20BAD42-1137-44AE-A4B4-F3653BCECD8D}"/>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Яамны сайтад нийтлэх</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Gantulga</dc:creator>
  <cp:lastModifiedBy>Gantulga</cp:lastModifiedBy>
  <dcterms:created xsi:type="dcterms:W3CDTF">2023-04-28T08:05:00Z</dcterms:created>
  <dcterms:modified xsi:type="dcterms:W3CDTF">2023-04-28T08:21:28Z</dcterms:modified>
</cp:coreProperties>
</file>